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<sst xmlns="http://schemas.openxmlformats.org/spreadsheetml/2006/main" count="233" uniqueCount="124">
  <si>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</si>
  <si>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</si>
  <si>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</si>
  <si>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</si>
  <si>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</si>
  <si>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</si>
  <si>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</si>
  <si>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</si>
  <si>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</si>
  <si>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</si>
  <si>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</si>
  <si>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</si>
  <si>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</si>
  <si>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</si>
  <si>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</si>
  <si>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</si>
  <si>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</si>
  <si>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</si>
  <si>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明卫医验（2019）003号</t>
  </si>
  <si>
    <t>医疗机构执业许可</t>
  </si>
  <si>
    <t>普通</t>
  </si>
  <si>
    <t>校验</t>
  </si>
  <si>
    <t>佛山市高明区更合镇小洞卫生站</t>
  </si>
  <si>
    <t>440684********5737</t>
  </si>
  <si>
    <t>陈敬培</t>
  </si>
  <si>
    <t>2019/1/21</t>
  </si>
  <si>
    <t>佛山市高明区卫生和计划生育局</t>
  </si>
  <si>
    <t>2019/1/28</t>
  </si>
  <si>
    <t>明卫医验（2019）004号</t>
  </si>
  <si>
    <t>佛山高明何卓芬中医诊所</t>
  </si>
  <si>
    <t>441221********3179</t>
  </si>
  <si>
    <t>何卓芬</t>
  </si>
  <si>
    <t>明卫医验（2019）005号</t>
  </si>
  <si>
    <t>佛山市高明区更合镇珠塘卫生站</t>
  </si>
  <si>
    <t>440684********5018</t>
  </si>
  <si>
    <t>梁子琪</t>
  </si>
  <si>
    <t>明卫医验（2019）006号</t>
  </si>
  <si>
    <t>佛山市高明区明城镇罗稳卫生站</t>
  </si>
  <si>
    <t>440624********4637</t>
  </si>
  <si>
    <t>李子东</t>
  </si>
  <si>
    <t>粤卫公证字[2019]第0608C00005号</t>
  </si>
  <si>
    <t>公共场所卫生许可</t>
  </si>
  <si>
    <t>新办</t>
  </si>
  <si>
    <t>佛山市高明区明城镇美颖美容养生馆</t>
  </si>
  <si>
    <t>92440608MA52RPQP3N</t>
  </si>
  <si>
    <t>452423********0881</t>
  </si>
  <si>
    <t>覃桂贞</t>
  </si>
  <si>
    <t>141440684000019</t>
  </si>
  <si>
    <t>医师执业证书核发</t>
  </si>
  <si>
    <t>变更</t>
  </si>
  <si>
    <t>吴周煌</t>
  </si>
  <si>
    <t>360421********201X</t>
  </si>
  <si>
    <t>110440684000074</t>
  </si>
  <si>
    <t>余刚</t>
  </si>
  <si>
    <t>413027******001</t>
  </si>
  <si>
    <t>141440608000096</t>
  </si>
  <si>
    <t>张国联</t>
  </si>
  <si>
    <t>440881********5913</t>
  </si>
  <si>
    <t>110440608000386</t>
  </si>
  <si>
    <t>李培开</t>
  </si>
  <si>
    <t>440682********3231</t>
  </si>
  <si>
    <t>110440300026428</t>
  </si>
  <si>
    <t>龚春标</t>
  </si>
  <si>
    <t>441425********3339</t>
  </si>
  <si>
    <t>明卫医验（2019）007号</t>
  </si>
  <si>
    <t>佛山市高明区杨翠艳儿科诊所</t>
  </si>
  <si>
    <t>440624********0423</t>
  </si>
  <si>
    <t>杨翠艳</t>
  </si>
  <si>
    <t>2019/1/22</t>
  </si>
  <si>
    <t>明卫医验（2019）008号</t>
  </si>
  <si>
    <t>佛山市高明区荷城安泰诊所</t>
  </si>
  <si>
    <t>422325********0028</t>
  </si>
  <si>
    <t>余少琼</t>
  </si>
  <si>
    <t>明卫医验（2019）009号</t>
  </si>
  <si>
    <t>佛山高明松龄正方大门诊部</t>
  </si>
  <si>
    <t>440624********3811</t>
  </si>
  <si>
    <t>韩学诠</t>
  </si>
  <si>
    <t>明卫医验（2019）010号</t>
  </si>
  <si>
    <t>佛山市高明区少年儿童业余体校医务室</t>
  </si>
  <si>
    <t>440624********081X</t>
  </si>
  <si>
    <t>吴国祯</t>
  </si>
  <si>
    <t>粤卫公证字[2018]第0608C00068号</t>
  </si>
  <si>
    <t>注销</t>
  </si>
  <si>
    <t>佛山市高明区更合镇邹君发廊</t>
  </si>
  <si>
    <t>92440608MA51NW4A7E</t>
  </si>
  <si>
    <t>422301********7473</t>
  </si>
  <si>
    <t>毛三黑</t>
  </si>
  <si>
    <t>141440608000141</t>
  </si>
  <si>
    <t>注册</t>
  </si>
  <si>
    <t>梁宏钊</t>
  </si>
  <si>
    <t>440682********5033</t>
  </si>
  <si>
    <t>粤卫公证字[2019]第0608C00006号</t>
  </si>
  <si>
    <t>佛山市高明区轻漾美熙美容馆</t>
  </si>
  <si>
    <t>92440608MA52N8H2X6</t>
  </si>
  <si>
    <t>440682********6625</t>
  </si>
  <si>
    <t>冼桂芬</t>
  </si>
  <si>
    <t>粤卫公证字[2014]第0608C00140号</t>
  </si>
  <si>
    <t>延续</t>
  </si>
  <si>
    <t>佛山市高明区荷城翡翠美发美容中心</t>
  </si>
  <si>
    <t>92440608MA4YRR4W3T</t>
  </si>
  <si>
    <t>440624********3828</t>
  </si>
  <si>
    <t>黄仕媚</t>
  </si>
  <si>
    <t>142440608000026</t>
  </si>
  <si>
    <t>孙友强</t>
  </si>
  <si>
    <t>360481********3215</t>
  </si>
  <si>
    <t>粤卫公证字[2019]第0608C00008号</t>
  </si>
  <si>
    <t>佛山市高明区御森堂逆龄美容馆</t>
  </si>
  <si>
    <t>92440608MA52M3JFXD</t>
  </si>
  <si>
    <t>513525********3767</t>
  </si>
  <si>
    <t>张小玲</t>
  </si>
  <si>
    <t>粤卫公证字[2019]第0608C00007号</t>
  </si>
  <si>
    <t>佛山市高明区优美理发店</t>
  </si>
  <si>
    <t>92440608MA52MCUQ4D</t>
  </si>
  <si>
    <t>412826********3550</t>
  </si>
  <si>
    <t>曹宏亮</t>
  </si>
  <si>
    <t>粤卫公证字[2017]第0608C00069号</t>
  </si>
  <si>
    <t>佛山市高明区尚美美容生活馆</t>
  </si>
  <si>
    <t>92440608M69FH58</t>
  </si>
  <si>
    <t>500231********1023</t>
  </si>
  <si>
    <t>彭华容</t>
  </si>
  <si>
    <t>粤卫公证字[2016]第0608C00025号</t>
  </si>
  <si>
    <t>佛山市高明区更合镇珍妮诗专业美发店</t>
  </si>
  <si>
    <t>440684********0018</t>
  </si>
  <si>
    <t>苏剑平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</si>
</sst>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"/>
  </numFmts>
  <fonts count="26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华文仿宋"/>
      <family val="0"/>
    </font>
    <font>
      <sz val="11"/>
      <name val="宋体"/>
      <family val="0"/>
    </font>
    <font>
      <b/>
      <sz val="11"/>
      <name val="华文仿宋"/>
      <family val="0"/>
    </font>
    <font>
      <b/>
      <sz val="12"/>
      <color indexed="8"/>
      <name val="华文仿宋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2" fontId="0" fillId="0" borderId="0" applyProtection="0">
      <alignment vertical="center"/>
    </xf>
    <xf numFmtId="0" fontId="2" fillId="2" borderId="0" applyProtection="0">
      <alignment vertical="center"/>
    </xf>
    <xf numFmtId="0" fontId="12" fillId="3" borderId="1" applyProtection="0">
      <alignment vertical="center"/>
    </xf>
    <xf numFmtId="44" fontId="0" fillId="0" borderId="0" applyProtection="0">
      <alignment vertical="center"/>
    </xf>
    <xf numFmtId="0" fontId="1" fillId="0" borderId="0">
      <alignment/>
      <protection/>
    </xf>
    <xf numFmtId="0" fontId="1" fillId="0" borderId="0" applyProtection="0">
      <alignment/>
    </xf>
    <xf numFmtId="0" fontId="9" fillId="0" borderId="0" applyProtection="0">
      <alignment vertical="center"/>
    </xf>
    <xf numFmtId="41" fontId="0" fillId="0" borderId="0" applyProtection="0">
      <alignment vertical="center"/>
    </xf>
    <xf numFmtId="0" fontId="2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8" fillId="0" borderId="0" applyProtection="0">
      <alignment vertical="center"/>
    </xf>
    <xf numFmtId="9" fontId="0" fillId="0" borderId="0" applyProtection="0">
      <alignment vertical="center"/>
    </xf>
    <xf numFmtId="0" fontId="20" fillId="0" borderId="0" applyProtection="0">
      <alignment vertical="center"/>
    </xf>
    <xf numFmtId="0" fontId="1" fillId="0" borderId="0">
      <alignment vertical="center"/>
      <protection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8" fillId="0" borderId="0" applyProtection="0">
      <alignment vertical="center"/>
    </xf>
    <xf numFmtId="0" fontId="14" fillId="0" borderId="0" applyProtection="0">
      <alignment vertical="center"/>
    </xf>
    <xf numFmtId="0" fontId="21" fillId="0" borderId="0" applyProtection="0">
      <alignment vertical="center"/>
    </xf>
    <xf numFmtId="0" fontId="17" fillId="0" borderId="0" applyProtection="0">
      <alignment vertical="center"/>
    </xf>
    <xf numFmtId="0" fontId="23" fillId="0" borderId="3" applyProtection="0">
      <alignment vertical="center"/>
    </xf>
    <xf numFmtId="0" fontId="16" fillId="0" borderId="3" applyProtection="0">
      <alignment vertical="center"/>
    </xf>
    <xf numFmtId="0" fontId="11" fillId="7" borderId="0" applyProtection="0">
      <alignment vertical="center"/>
    </xf>
    <xf numFmtId="0" fontId="18" fillId="0" borderId="4" applyProtection="0">
      <alignment vertical="center"/>
    </xf>
    <xf numFmtId="0" fontId="22" fillId="2" borderId="5" applyProtection="0">
      <alignment vertical="center"/>
    </xf>
    <xf numFmtId="0" fontId="1" fillId="0" borderId="0">
      <alignment/>
      <protection/>
    </xf>
    <xf numFmtId="0" fontId="11" fillId="3" borderId="0" applyProtection="0">
      <alignment vertical="center"/>
    </xf>
    <xf numFmtId="0" fontId="13" fillId="2" borderId="1" applyProtection="0">
      <alignment vertical="center"/>
    </xf>
    <xf numFmtId="0" fontId="15" fillId="8" borderId="6" applyProtection="0">
      <alignment vertical="center"/>
    </xf>
    <xf numFmtId="0" fontId="2" fillId="9" borderId="0" applyProtection="0">
      <alignment vertical="center"/>
    </xf>
    <xf numFmtId="0" fontId="11" fillId="10" borderId="0" applyProtection="0">
      <alignment vertical="center"/>
    </xf>
    <xf numFmtId="0" fontId="19" fillId="0" borderId="7" applyProtection="0">
      <alignment vertical="center"/>
    </xf>
    <xf numFmtId="0" fontId="1" fillId="0" borderId="0">
      <alignment/>
      <protection/>
    </xf>
    <xf numFmtId="0" fontId="1" fillId="0" borderId="0" applyProtection="0">
      <alignment/>
    </xf>
    <xf numFmtId="0" fontId="3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2" fillId="12" borderId="0" applyProtection="0">
      <alignment vertical="center"/>
    </xf>
    <xf numFmtId="0" fontId="11" fillId="13" borderId="0" applyProtection="0">
      <alignment vertical="center"/>
    </xf>
    <xf numFmtId="0" fontId="2" fillId="14" borderId="0" applyProtection="0">
      <alignment vertical="center"/>
    </xf>
    <xf numFmtId="0" fontId="2" fillId="7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11" fillId="8" borderId="0" applyProtection="0">
      <alignment vertical="center"/>
    </xf>
    <xf numFmtId="0" fontId="11" fillId="15" borderId="0" applyProtection="0">
      <alignment vertical="center"/>
    </xf>
    <xf numFmtId="0" fontId="2" fillId="6" borderId="0" applyProtection="0">
      <alignment vertical="center"/>
    </xf>
    <xf numFmtId="0" fontId="2" fillId="3" borderId="0" applyProtection="0">
      <alignment vertical="center"/>
    </xf>
    <xf numFmtId="0" fontId="11" fillId="13" borderId="0" applyProtection="0">
      <alignment vertical="center"/>
    </xf>
    <xf numFmtId="0" fontId="2" fillId="7" borderId="0" applyProtection="0">
      <alignment vertical="center"/>
    </xf>
    <xf numFmtId="0" fontId="1" fillId="0" borderId="0">
      <alignment/>
      <protection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2" fillId="9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11" fillId="16" borderId="0" applyProtection="0">
      <alignment vertical="center"/>
    </xf>
    <xf numFmtId="0" fontId="1" fillId="0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8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49" fontId="6" fillId="0" borderId="0" xfId="7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75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76" fontId="7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76" fontId="6" fillId="0" borderId="0" xfId="80" applyNumberFormat="1" applyFont="1" applyFill="1" applyBorder="1" applyAlignment="1" applyProtection="1">
      <alignment horizontal="center" vertical="center" wrapText="1"/>
      <protection/>
    </xf>
    <xf numFmtId="0" fontId="2" fillId="0" borderId="0" xfId="80" applyFont="1" applyFill="1" applyBorder="1" applyAlignment="1" applyProtection="1">
      <alignment horizontal="center" vertical="center" wrapText="1"/>
      <protection locked="0"/>
    </xf>
    <xf numFmtId="0" fontId="2" fillId="0" borderId="0" xfId="22" applyFont="1" applyFill="1" applyBorder="1" applyAlignment="1" applyProtection="1">
      <alignment horizontal="center" vertical="center" wrapText="1"/>
      <protection locked="0"/>
    </xf>
    <xf numFmtId="176" fontId="6" fillId="0" borderId="0" xfId="8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25" fillId="0" borderId="0" xfId="0" applyNumberFormat="1" applyFont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" fillId="0" borderId="0" xfId="82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49" fontId="5" fillId="0" borderId="0" xfId="80" applyNumberFormat="1" applyFont="1" applyFill="1" applyBorder="1" applyAlignment="1" applyProtection="1">
      <alignment horizontal="center" vertical="center"/>
      <protection locked="0"/>
    </xf>
    <xf numFmtId="49" fontId="5" fillId="0" borderId="0" xfId="22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80" applyNumberFormat="1" applyFont="1" applyFill="1" applyBorder="1" applyAlignment="1" applyProtection="1">
      <alignment horizontal="center" vertical="center" wrapText="1"/>
      <protection locked="0"/>
    </xf>
  </cellXfs>
  <cellStyles count="7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17" xfId="20"/>
    <cellStyle name="常规_Sheet1_22" xfId="21"/>
    <cellStyle name="常规_Sheet1_6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_Sheet1_7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Sheet1_14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1_19" xfId="50"/>
    <cellStyle name="常规_Sheet1_24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21_Sheet1" xfId="67"/>
    <cellStyle name="60% - 强调文字颜色 5" xfId="68"/>
    <cellStyle name="强调文字颜色 6" xfId="69"/>
    <cellStyle name="40% - 强调文字颜色 6" xfId="70"/>
    <cellStyle name="常规_Sheet1_16" xfId="71"/>
    <cellStyle name="常规_Sheet1_21" xfId="72"/>
    <cellStyle name="60% - 强调文字颜色 6" xfId="73"/>
    <cellStyle name="常规_Sheet1_5" xfId="74"/>
    <cellStyle name="常规_Sheet1_1" xfId="75"/>
    <cellStyle name="常规_Sheet1_8" xfId="76"/>
    <cellStyle name="常规_Sheet1_25" xfId="77"/>
    <cellStyle name="常规_Sheet1_18" xfId="78"/>
    <cellStyle name="常规_Sheet1_23" xfId="79"/>
    <cellStyle name="常规_Sheet1" xfId="80"/>
    <cellStyle name="常规_Sheet1_2" xfId="81"/>
    <cellStyle name="常规_Sheet1_3" xfId="82"/>
    <cellStyle name="常规_Sheet1_12" xfId="83"/>
    <cellStyle name="常规_Sheet1_11" xfId="84"/>
    <cellStyle name="常规_Sheet1_9" xfId="85"/>
    <cellStyle name="常规_Sheet1_118" xfId="86"/>
    <cellStyle name="常规_Sheet1_121" xfId="87"/>
    <cellStyle name="常规_Sheet1_20" xfId="88"/>
    <cellStyle name="常规_Sheet1_15" xfId="89"/>
    <cellStyle name="常规_Sheet1_26" xfId="90"/>
    <cellStyle name="常规_Sheet1_27" xfId="91"/>
    <cellStyle name="常规_Sheet5_4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80" zoomScaleNormal="80" zoomScaleSheetLayoutView="100" workbookViewId="0" topLeftCell="H1">
      <selection activeCell="U13" sqref="U13"/>
    </sheetView>
  </sheetViews>
  <sheetFormatPr defaultColWidth="9.00390625" defaultRowHeight="14.25" customHeight="1"/>
  <cols>
    <col min="1" max="1" width="29.375" style="3" customWidth="1"/>
    <col min="2" max="2" width="16.25390625" style="3" customWidth="1"/>
    <col min="3" max="3" width="5.375" style="3" customWidth="1"/>
    <col min="4" max="4" width="5.125" style="3" customWidth="1"/>
    <col min="5" max="5" width="20.625" style="3" customWidth="1"/>
    <col min="6" max="6" width="12.125" style="4" customWidth="1"/>
    <col min="7" max="7" width="8.25390625" style="4" customWidth="1"/>
    <col min="8" max="9" width="7.375" style="4" customWidth="1"/>
    <col min="10" max="10" width="20.50390625" style="4" customWidth="1"/>
    <col min="11" max="11" width="10.125" style="5" customWidth="1"/>
    <col min="12" max="12" width="15.375" style="6" customWidth="1"/>
    <col min="13" max="13" width="13.125" style="6" customWidth="1"/>
    <col min="14" max="14" width="28.75390625" style="3" customWidth="1"/>
    <col min="15" max="15" width="9.875" style="4" customWidth="1"/>
    <col min="16" max="16" width="10.25390625" style="7" customWidth="1"/>
    <col min="17" max="17" width="15.75390625" style="6" customWidth="1"/>
    <col min="18" max="18" width="13.625" style="5" customWidth="1"/>
    <col min="19" max="16384" width="9.00390625" style="3" customWidth="1"/>
  </cols>
  <sheetData>
    <row r="1" spans="1:18" ht="2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24" t="s">
        <v>10</v>
      </c>
      <c r="L1" s="25" t="s">
        <v>11</v>
      </c>
      <c r="M1" s="25" t="s">
        <v>12</v>
      </c>
      <c r="N1" s="8" t="s">
        <v>13</v>
      </c>
      <c r="O1" s="10" t="s">
        <v>14</v>
      </c>
      <c r="P1" s="26" t="s">
        <v>15</v>
      </c>
      <c r="Q1" s="25" t="s">
        <v>16</v>
      </c>
      <c r="R1" s="36" t="s">
        <v>17</v>
      </c>
    </row>
    <row r="2" spans="1:256" s="1" customFormat="1" ht="33.75" customHeight="1">
      <c r="A2" s="11" t="s">
        <v>18</v>
      </c>
      <c r="B2" s="12" t="s">
        <v>19</v>
      </c>
      <c r="C2" s="12" t="s">
        <v>20</v>
      </c>
      <c r="D2" s="12" t="s">
        <v>21</v>
      </c>
      <c r="E2" s="13" t="s">
        <v>22</v>
      </c>
      <c r="F2" s="14"/>
      <c r="G2" s="14"/>
      <c r="H2" s="14"/>
      <c r="I2" s="27"/>
      <c r="J2" s="17" t="s">
        <v>23</v>
      </c>
      <c r="K2" s="28" t="s">
        <v>24</v>
      </c>
      <c r="L2" s="16" t="s">
        <v>25</v>
      </c>
      <c r="M2" s="29"/>
      <c r="N2" s="30" t="s">
        <v>26</v>
      </c>
      <c r="O2" s="31">
        <v>0</v>
      </c>
      <c r="P2" s="30">
        <v>440608</v>
      </c>
      <c r="Q2" s="16" t="s">
        <v>27</v>
      </c>
      <c r="R2" s="3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8" s="2" customFormat="1" ht="24.75" customHeight="1">
      <c r="A3" s="11" t="s">
        <v>28</v>
      </c>
      <c r="B3" s="12" t="s">
        <v>19</v>
      </c>
      <c r="C3" s="12" t="s">
        <v>20</v>
      </c>
      <c r="D3" s="12" t="s">
        <v>21</v>
      </c>
      <c r="E3" s="13" t="s">
        <v>29</v>
      </c>
      <c r="F3" s="14"/>
      <c r="G3" s="14"/>
      <c r="H3" s="14"/>
      <c r="I3" s="27"/>
      <c r="J3" s="17" t="s">
        <v>30</v>
      </c>
      <c r="K3" s="28" t="s">
        <v>31</v>
      </c>
      <c r="L3" s="16" t="s">
        <v>25</v>
      </c>
      <c r="M3" s="32"/>
      <c r="N3" s="30" t="s">
        <v>26</v>
      </c>
      <c r="O3" s="31">
        <v>0</v>
      </c>
      <c r="P3" s="30">
        <v>440608</v>
      </c>
      <c r="Q3" s="16" t="s">
        <v>27</v>
      </c>
      <c r="R3" s="37"/>
    </row>
    <row r="4" spans="1:18" s="2" customFormat="1" ht="24.75" customHeight="1">
      <c r="A4" s="11" t="s">
        <v>32</v>
      </c>
      <c r="B4" s="12" t="s">
        <v>19</v>
      </c>
      <c r="C4" s="12" t="s">
        <v>20</v>
      </c>
      <c r="D4" s="12" t="s">
        <v>21</v>
      </c>
      <c r="E4" s="13" t="s">
        <v>33</v>
      </c>
      <c r="F4" s="14"/>
      <c r="G4" s="14"/>
      <c r="H4" s="14"/>
      <c r="I4" s="27"/>
      <c r="J4" s="17" t="s">
        <v>34</v>
      </c>
      <c r="K4" s="28" t="s">
        <v>35</v>
      </c>
      <c r="L4" s="16" t="s">
        <v>25</v>
      </c>
      <c r="M4" s="32"/>
      <c r="N4" s="30" t="s">
        <v>26</v>
      </c>
      <c r="O4" s="31">
        <v>0</v>
      </c>
      <c r="P4" s="30">
        <v>440608</v>
      </c>
      <c r="Q4" s="16" t="s">
        <v>27</v>
      </c>
      <c r="R4" s="37"/>
    </row>
    <row r="5" spans="1:18" s="2" customFormat="1" ht="24.75" customHeight="1">
      <c r="A5" s="11" t="s">
        <v>36</v>
      </c>
      <c r="B5" s="12" t="s">
        <v>19</v>
      </c>
      <c r="C5" s="12" t="s">
        <v>20</v>
      </c>
      <c r="D5" s="12" t="s">
        <v>21</v>
      </c>
      <c r="E5" s="13" t="s">
        <v>37</v>
      </c>
      <c r="F5" s="14"/>
      <c r="G5" s="14"/>
      <c r="H5" s="14"/>
      <c r="I5" s="27"/>
      <c r="J5" s="17" t="s">
        <v>38</v>
      </c>
      <c r="K5" s="28" t="s">
        <v>39</v>
      </c>
      <c r="L5" s="16" t="s">
        <v>25</v>
      </c>
      <c r="M5" s="32"/>
      <c r="N5" s="30" t="s">
        <v>26</v>
      </c>
      <c r="O5" s="31">
        <v>0</v>
      </c>
      <c r="P5" s="30">
        <v>440608</v>
      </c>
      <c r="Q5" s="16" t="s">
        <v>27</v>
      </c>
      <c r="R5" s="37"/>
    </row>
    <row r="6" spans="1:256" s="2" customFormat="1" ht="24.75" customHeight="1">
      <c r="A6" s="15" t="s">
        <v>40</v>
      </c>
      <c r="B6" s="16" t="s">
        <v>41</v>
      </c>
      <c r="C6" s="17" t="s">
        <v>20</v>
      </c>
      <c r="D6" s="18" t="s">
        <v>42</v>
      </c>
      <c r="E6" s="19" t="s">
        <v>43</v>
      </c>
      <c r="F6" s="20" t="s">
        <v>44</v>
      </c>
      <c r="G6" s="1"/>
      <c r="H6" s="7"/>
      <c r="I6" s="33"/>
      <c r="J6" s="34" t="s">
        <v>45</v>
      </c>
      <c r="K6" s="15" t="s">
        <v>46</v>
      </c>
      <c r="L6" s="35">
        <v>43486</v>
      </c>
      <c r="M6" s="35">
        <v>44946</v>
      </c>
      <c r="N6" s="30" t="s">
        <v>26</v>
      </c>
      <c r="O6" s="31">
        <v>0</v>
      </c>
      <c r="P6" s="30">
        <v>440608</v>
      </c>
      <c r="Q6" s="16" t="s">
        <v>27</v>
      </c>
      <c r="R6" s="37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2" customFormat="1" ht="24.75" customHeight="1">
      <c r="A7" s="15" t="s">
        <v>47</v>
      </c>
      <c r="B7" s="16" t="s">
        <v>48</v>
      </c>
      <c r="C7" s="17" t="s">
        <v>20</v>
      </c>
      <c r="D7" s="18" t="s">
        <v>49</v>
      </c>
      <c r="E7" s="19" t="s">
        <v>50</v>
      </c>
      <c r="F7" s="1"/>
      <c r="G7" s="1"/>
      <c r="H7" s="1"/>
      <c r="I7" s="1"/>
      <c r="J7" s="17" t="s">
        <v>51</v>
      </c>
      <c r="K7" s="15"/>
      <c r="L7" s="35">
        <v>43486</v>
      </c>
      <c r="M7" s="35"/>
      <c r="N7" s="30" t="s">
        <v>26</v>
      </c>
      <c r="O7" s="31">
        <v>0</v>
      </c>
      <c r="P7" s="30">
        <v>440608</v>
      </c>
      <c r="Q7" s="16" t="s">
        <v>27</v>
      </c>
      <c r="R7" s="37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2" customFormat="1" ht="24.75" customHeight="1">
      <c r="A8" s="15" t="s">
        <v>52</v>
      </c>
      <c r="B8" s="16" t="s">
        <v>48</v>
      </c>
      <c r="C8" s="17" t="s">
        <v>20</v>
      </c>
      <c r="D8" s="18" t="s">
        <v>49</v>
      </c>
      <c r="E8" s="19" t="s">
        <v>53</v>
      </c>
      <c r="F8" s="1"/>
      <c r="G8" s="1"/>
      <c r="H8" s="1"/>
      <c r="I8" s="1"/>
      <c r="J8" s="17" t="s">
        <v>54</v>
      </c>
      <c r="K8" s="15"/>
      <c r="L8" s="35">
        <v>43486</v>
      </c>
      <c r="M8" s="35"/>
      <c r="N8" s="30" t="s">
        <v>26</v>
      </c>
      <c r="O8" s="31">
        <v>0</v>
      </c>
      <c r="P8" s="30">
        <v>440608</v>
      </c>
      <c r="Q8" s="16" t="s">
        <v>27</v>
      </c>
      <c r="R8" s="37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2" customFormat="1" ht="24.75" customHeight="1">
      <c r="A9" s="15" t="s">
        <v>55</v>
      </c>
      <c r="B9" s="16" t="s">
        <v>48</v>
      </c>
      <c r="C9" s="17" t="s">
        <v>20</v>
      </c>
      <c r="D9" s="18" t="s">
        <v>49</v>
      </c>
      <c r="E9" s="19" t="s">
        <v>56</v>
      </c>
      <c r="F9" s="1"/>
      <c r="G9" s="1"/>
      <c r="H9" s="1"/>
      <c r="I9" s="1"/>
      <c r="J9" s="17" t="s">
        <v>57</v>
      </c>
      <c r="K9" s="15"/>
      <c r="L9" s="35">
        <v>43486</v>
      </c>
      <c r="M9" s="35"/>
      <c r="N9" s="30" t="s">
        <v>26</v>
      </c>
      <c r="O9" s="31">
        <v>0</v>
      </c>
      <c r="P9" s="30">
        <v>440608</v>
      </c>
      <c r="Q9" s="16" t="s">
        <v>27</v>
      </c>
      <c r="R9" s="37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2" customFormat="1" ht="24.75" customHeight="1">
      <c r="A10" s="15" t="s">
        <v>58</v>
      </c>
      <c r="B10" s="16" t="s">
        <v>48</v>
      </c>
      <c r="C10" s="17" t="s">
        <v>20</v>
      </c>
      <c r="D10" s="18" t="s">
        <v>49</v>
      </c>
      <c r="E10" s="19" t="s">
        <v>59</v>
      </c>
      <c r="F10" s="1"/>
      <c r="G10" s="1"/>
      <c r="H10" s="1"/>
      <c r="I10" s="1"/>
      <c r="J10" s="17" t="s">
        <v>60</v>
      </c>
      <c r="K10" s="15"/>
      <c r="L10" s="35">
        <v>43486</v>
      </c>
      <c r="M10" s="35"/>
      <c r="N10" s="30" t="s">
        <v>26</v>
      </c>
      <c r="O10" s="31">
        <v>0</v>
      </c>
      <c r="P10" s="30">
        <v>440608</v>
      </c>
      <c r="Q10" s="16" t="s">
        <v>27</v>
      </c>
      <c r="R10" s="3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2" customFormat="1" ht="27" customHeight="1">
      <c r="A11" s="15" t="s">
        <v>61</v>
      </c>
      <c r="B11" s="16" t="s">
        <v>48</v>
      </c>
      <c r="C11" s="17" t="s">
        <v>20</v>
      </c>
      <c r="D11" s="18" t="s">
        <v>49</v>
      </c>
      <c r="E11" s="19" t="s">
        <v>62</v>
      </c>
      <c r="F11" s="1"/>
      <c r="G11" s="1"/>
      <c r="H11" s="1"/>
      <c r="I11" s="1"/>
      <c r="J11" s="17" t="s">
        <v>63</v>
      </c>
      <c r="K11" s="15"/>
      <c r="L11" s="35">
        <v>43486</v>
      </c>
      <c r="M11" s="35"/>
      <c r="N11" s="30" t="s">
        <v>26</v>
      </c>
      <c r="O11" s="31">
        <v>0</v>
      </c>
      <c r="P11" s="30">
        <v>440608</v>
      </c>
      <c r="Q11" s="16" t="s">
        <v>27</v>
      </c>
      <c r="R11" s="3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1" customFormat="1" ht="27" customHeight="1">
      <c r="A12" s="11" t="s">
        <v>64</v>
      </c>
      <c r="B12" s="12" t="s">
        <v>19</v>
      </c>
      <c r="C12" s="12" t="s">
        <v>20</v>
      </c>
      <c r="D12" s="12" t="s">
        <v>21</v>
      </c>
      <c r="E12" s="13" t="s">
        <v>65</v>
      </c>
      <c r="F12" s="14"/>
      <c r="G12" s="14"/>
      <c r="H12" s="14"/>
      <c r="I12" s="27"/>
      <c r="J12" s="17" t="s">
        <v>66</v>
      </c>
      <c r="K12" s="28" t="s">
        <v>67</v>
      </c>
      <c r="L12" s="16" t="s">
        <v>68</v>
      </c>
      <c r="M12" s="32"/>
      <c r="N12" s="30" t="s">
        <v>26</v>
      </c>
      <c r="O12" s="31">
        <v>0</v>
      </c>
      <c r="P12" s="30">
        <v>440608</v>
      </c>
      <c r="Q12" s="16" t="s">
        <v>27</v>
      </c>
      <c r="R12" s="3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27" customHeight="1">
      <c r="A13" s="11" t="s">
        <v>69</v>
      </c>
      <c r="B13" s="12" t="s">
        <v>19</v>
      </c>
      <c r="C13" s="12" t="s">
        <v>20</v>
      </c>
      <c r="D13" s="12" t="s">
        <v>21</v>
      </c>
      <c r="E13" s="13" t="s">
        <v>70</v>
      </c>
      <c r="F13" s="14"/>
      <c r="G13" s="14"/>
      <c r="H13" s="14"/>
      <c r="I13" s="27"/>
      <c r="J13" s="17" t="s">
        <v>71</v>
      </c>
      <c r="K13" s="28" t="s">
        <v>72</v>
      </c>
      <c r="L13" s="16" t="s">
        <v>68</v>
      </c>
      <c r="M13" s="32"/>
      <c r="N13" s="30" t="s">
        <v>26</v>
      </c>
      <c r="O13" s="31">
        <v>0</v>
      </c>
      <c r="P13" s="30">
        <v>440608</v>
      </c>
      <c r="Q13" s="16" t="s">
        <v>27</v>
      </c>
      <c r="R13" s="37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27" customHeight="1">
      <c r="A14" s="11" t="s">
        <v>73</v>
      </c>
      <c r="B14" s="12" t="s">
        <v>19</v>
      </c>
      <c r="C14" s="12" t="s">
        <v>20</v>
      </c>
      <c r="D14" s="12" t="s">
        <v>21</v>
      </c>
      <c r="E14" s="13" t="s">
        <v>74</v>
      </c>
      <c r="F14" s="14"/>
      <c r="G14" s="14"/>
      <c r="H14" s="14"/>
      <c r="I14" s="27"/>
      <c r="J14" s="17" t="s">
        <v>75</v>
      </c>
      <c r="K14" s="28" t="s">
        <v>76</v>
      </c>
      <c r="L14" s="16" t="s">
        <v>68</v>
      </c>
      <c r="M14" s="32"/>
      <c r="N14" s="30" t="s">
        <v>26</v>
      </c>
      <c r="O14" s="31">
        <v>0</v>
      </c>
      <c r="P14" s="30">
        <v>440608</v>
      </c>
      <c r="Q14" s="16" t="s">
        <v>27</v>
      </c>
      <c r="R14" s="37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27" customHeight="1">
      <c r="A15" s="11" t="s">
        <v>77</v>
      </c>
      <c r="B15" s="12" t="s">
        <v>19</v>
      </c>
      <c r="C15" s="12" t="s">
        <v>20</v>
      </c>
      <c r="D15" s="12" t="s">
        <v>21</v>
      </c>
      <c r="E15" s="13" t="s">
        <v>78</v>
      </c>
      <c r="F15" s="14"/>
      <c r="G15" s="14"/>
      <c r="H15" s="14"/>
      <c r="I15" s="27"/>
      <c r="J15" s="17" t="s">
        <v>79</v>
      </c>
      <c r="K15" s="28" t="s">
        <v>80</v>
      </c>
      <c r="L15" s="16" t="s">
        <v>68</v>
      </c>
      <c r="M15" s="32"/>
      <c r="N15" s="30" t="s">
        <v>26</v>
      </c>
      <c r="O15" s="31">
        <v>0</v>
      </c>
      <c r="P15" s="30">
        <v>440608</v>
      </c>
      <c r="Q15" s="16" t="s">
        <v>27</v>
      </c>
      <c r="R15" s="37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18" s="1" customFormat="1" ht="27" customHeight="1">
      <c r="A16" s="15" t="s">
        <v>81</v>
      </c>
      <c r="B16" s="16" t="s">
        <v>41</v>
      </c>
      <c r="C16" s="17" t="s">
        <v>20</v>
      </c>
      <c r="D16" s="18" t="s">
        <v>82</v>
      </c>
      <c r="E16" s="19" t="s">
        <v>83</v>
      </c>
      <c r="F16" s="20" t="s">
        <v>84</v>
      </c>
      <c r="G16" s="7"/>
      <c r="H16" s="7"/>
      <c r="I16" s="7"/>
      <c r="J16" s="34" t="s">
        <v>85</v>
      </c>
      <c r="K16" s="15" t="s">
        <v>86</v>
      </c>
      <c r="L16" s="35">
        <v>43313</v>
      </c>
      <c r="M16" s="35">
        <v>44773</v>
      </c>
      <c r="N16" s="30" t="s">
        <v>26</v>
      </c>
      <c r="O16" s="31">
        <v>0</v>
      </c>
      <c r="P16" s="30">
        <v>440608</v>
      </c>
      <c r="Q16" s="16" t="s">
        <v>27</v>
      </c>
      <c r="R16" s="37"/>
    </row>
    <row r="17" spans="1:256" s="1" customFormat="1" ht="27" customHeight="1">
      <c r="A17" s="15" t="s">
        <v>87</v>
      </c>
      <c r="B17" s="16" t="s">
        <v>48</v>
      </c>
      <c r="C17" s="17" t="s">
        <v>20</v>
      </c>
      <c r="D17" s="18" t="s">
        <v>88</v>
      </c>
      <c r="E17" s="19" t="s">
        <v>89</v>
      </c>
      <c r="F17" s="7"/>
      <c r="G17" s="7"/>
      <c r="H17" s="7"/>
      <c r="I17" s="7"/>
      <c r="J17" s="17" t="s">
        <v>90</v>
      </c>
      <c r="K17" s="15"/>
      <c r="L17" s="35">
        <v>43487</v>
      </c>
      <c r="M17" s="35"/>
      <c r="N17" s="30" t="s">
        <v>26</v>
      </c>
      <c r="O17" s="31">
        <v>0</v>
      </c>
      <c r="P17" s="30">
        <v>440608</v>
      </c>
      <c r="Q17" s="16" t="s">
        <v>27</v>
      </c>
      <c r="R17" s="3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1" customFormat="1" ht="27" customHeight="1">
      <c r="A18" s="15" t="s">
        <v>91</v>
      </c>
      <c r="B18" s="16" t="s">
        <v>41</v>
      </c>
      <c r="C18" s="17" t="s">
        <v>20</v>
      </c>
      <c r="D18" s="18" t="s">
        <v>42</v>
      </c>
      <c r="E18" s="19" t="s">
        <v>92</v>
      </c>
      <c r="F18" s="20" t="s">
        <v>93</v>
      </c>
      <c r="G18" s="7"/>
      <c r="H18" s="7"/>
      <c r="I18" s="33"/>
      <c r="J18" s="34" t="s">
        <v>94</v>
      </c>
      <c r="K18" s="15" t="s">
        <v>95</v>
      </c>
      <c r="L18" s="35">
        <v>43487</v>
      </c>
      <c r="M18" s="35">
        <v>44947</v>
      </c>
      <c r="N18" s="30" t="s">
        <v>26</v>
      </c>
      <c r="O18" s="31">
        <v>0</v>
      </c>
      <c r="P18" s="30">
        <v>440608</v>
      </c>
      <c r="Q18" s="16" t="s">
        <v>27</v>
      </c>
      <c r="R18" s="3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1" customFormat="1" ht="27" customHeight="1">
      <c r="A19" s="15" t="s">
        <v>96</v>
      </c>
      <c r="B19" s="16" t="s">
        <v>41</v>
      </c>
      <c r="C19" s="17" t="s">
        <v>20</v>
      </c>
      <c r="D19" s="18" t="s">
        <v>97</v>
      </c>
      <c r="E19" s="19" t="s">
        <v>98</v>
      </c>
      <c r="F19" s="20" t="s">
        <v>99</v>
      </c>
      <c r="G19" s="7"/>
      <c r="H19" s="7"/>
      <c r="I19" s="7"/>
      <c r="J19" s="34" t="s">
        <v>100</v>
      </c>
      <c r="K19" s="15" t="s">
        <v>101</v>
      </c>
      <c r="L19" s="35">
        <v>43487</v>
      </c>
      <c r="M19" s="35">
        <v>44947</v>
      </c>
      <c r="N19" s="30" t="s">
        <v>26</v>
      </c>
      <c r="O19" s="31">
        <v>0</v>
      </c>
      <c r="P19" s="30">
        <v>440608</v>
      </c>
      <c r="Q19" s="16" t="s">
        <v>27</v>
      </c>
      <c r="R19" s="3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1" customFormat="1" ht="27" customHeight="1">
      <c r="A20" s="15" t="s">
        <v>102</v>
      </c>
      <c r="B20" s="16" t="s">
        <v>48</v>
      </c>
      <c r="C20" s="17" t="s">
        <v>20</v>
      </c>
      <c r="D20" s="18" t="s">
        <v>49</v>
      </c>
      <c r="E20" s="19" t="s">
        <v>103</v>
      </c>
      <c r="F20" s="7"/>
      <c r="G20" s="7"/>
      <c r="H20" s="7"/>
      <c r="I20" s="7"/>
      <c r="J20" s="17" t="s">
        <v>104</v>
      </c>
      <c r="K20" s="15"/>
      <c r="L20" s="35">
        <v>43488</v>
      </c>
      <c r="M20" s="35"/>
      <c r="N20" s="30" t="s">
        <v>26</v>
      </c>
      <c r="O20" s="31">
        <v>0</v>
      </c>
      <c r="P20" s="30">
        <v>440608</v>
      </c>
      <c r="Q20" s="16" t="s">
        <v>27</v>
      </c>
      <c r="R20" s="3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1" customFormat="1" ht="27" customHeight="1">
      <c r="A21" s="15" t="s">
        <v>105</v>
      </c>
      <c r="B21" s="16" t="s">
        <v>41</v>
      </c>
      <c r="C21" s="17" t="s">
        <v>20</v>
      </c>
      <c r="D21" s="18" t="s">
        <v>42</v>
      </c>
      <c r="E21" s="19" t="s">
        <v>106</v>
      </c>
      <c r="F21" s="21" t="s">
        <v>107</v>
      </c>
      <c r="J21" s="34" t="s">
        <v>108</v>
      </c>
      <c r="K21" s="15" t="s">
        <v>109</v>
      </c>
      <c r="L21" s="35">
        <v>43488</v>
      </c>
      <c r="M21" s="35">
        <v>44948</v>
      </c>
      <c r="N21" s="30" t="s">
        <v>26</v>
      </c>
      <c r="O21" s="31">
        <v>0</v>
      </c>
      <c r="P21" s="30">
        <v>440608</v>
      </c>
      <c r="Q21" s="16" t="s">
        <v>27</v>
      </c>
      <c r="R21" s="3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" customFormat="1" ht="27" customHeight="1">
      <c r="A22" s="15" t="s">
        <v>110</v>
      </c>
      <c r="B22" s="16" t="s">
        <v>41</v>
      </c>
      <c r="C22" s="17" t="s">
        <v>20</v>
      </c>
      <c r="D22" s="18" t="s">
        <v>42</v>
      </c>
      <c r="E22" s="19" t="s">
        <v>111</v>
      </c>
      <c r="F22" s="20" t="s">
        <v>112</v>
      </c>
      <c r="G22" s="7"/>
      <c r="H22" s="7"/>
      <c r="I22" s="7"/>
      <c r="J22" s="34" t="s">
        <v>113</v>
      </c>
      <c r="K22" s="15" t="s">
        <v>114</v>
      </c>
      <c r="L22" s="35">
        <v>43488</v>
      </c>
      <c r="M22" s="35">
        <v>44948</v>
      </c>
      <c r="N22" s="30" t="s">
        <v>26</v>
      </c>
      <c r="O22" s="31">
        <v>0</v>
      </c>
      <c r="P22" s="30">
        <v>440608</v>
      </c>
      <c r="Q22" s="16" t="s">
        <v>27</v>
      </c>
      <c r="R22" s="37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1" customFormat="1" ht="27" customHeight="1">
      <c r="A23" s="15" t="s">
        <v>115</v>
      </c>
      <c r="B23" s="16" t="s">
        <v>41</v>
      </c>
      <c r="C23" s="17" t="s">
        <v>20</v>
      </c>
      <c r="D23" s="18" t="s">
        <v>82</v>
      </c>
      <c r="E23" s="19" t="s">
        <v>116</v>
      </c>
      <c r="F23" s="22" t="s">
        <v>117</v>
      </c>
      <c r="G23" s="23"/>
      <c r="H23" s="23"/>
      <c r="I23" s="23"/>
      <c r="J23" s="34" t="s">
        <v>118</v>
      </c>
      <c r="K23" s="15" t="s">
        <v>119</v>
      </c>
      <c r="L23" s="35">
        <v>42991</v>
      </c>
      <c r="M23" s="35">
        <v>44451</v>
      </c>
      <c r="N23" s="30" t="s">
        <v>26</v>
      </c>
      <c r="O23" s="31">
        <v>0</v>
      </c>
      <c r="P23" s="30">
        <v>440608</v>
      </c>
      <c r="Q23" s="16" t="s">
        <v>27</v>
      </c>
      <c r="R23" s="37"/>
      <c r="S23" s="38"/>
      <c r="T23" s="16"/>
      <c r="U23" s="17"/>
      <c r="V23" s="38"/>
      <c r="W23" s="38"/>
      <c r="X23" s="22"/>
      <c r="Y23" s="23"/>
      <c r="Z23" s="23"/>
      <c r="AA23" s="23"/>
      <c r="AB23" s="39"/>
      <c r="AC23" s="40"/>
      <c r="AD23" s="41"/>
      <c r="AE23" s="41"/>
      <c r="AF23" s="42"/>
      <c r="AG23" s="43"/>
      <c r="AH23" s="44"/>
      <c r="AI23" s="16"/>
      <c r="AJ23" s="41"/>
      <c r="AK23" s="38"/>
      <c r="AL23" s="16"/>
      <c r="AM23" s="17"/>
      <c r="AN23" s="38"/>
      <c r="AO23" s="38"/>
      <c r="AP23" s="22"/>
      <c r="AQ23" s="23"/>
      <c r="AR23" s="23"/>
      <c r="AS23" s="23"/>
      <c r="AT23" s="39"/>
      <c r="AU23" s="40"/>
      <c r="AV23" s="41"/>
      <c r="AW23" s="41"/>
      <c r="AX23" s="42"/>
      <c r="AY23" s="43"/>
      <c r="AZ23" s="44"/>
      <c r="BA23" s="16"/>
      <c r="BB23" s="41"/>
      <c r="BC23" s="38"/>
      <c r="BD23" s="16"/>
      <c r="BE23" s="17"/>
      <c r="BF23" s="38"/>
      <c r="BG23" s="38"/>
      <c r="BH23" s="22"/>
      <c r="BI23" s="23"/>
      <c r="BJ23" s="23"/>
      <c r="BK23" s="23"/>
      <c r="BL23" s="39"/>
      <c r="BM23" s="40"/>
      <c r="BN23" s="41"/>
      <c r="BO23" s="41"/>
      <c r="BP23" s="42"/>
      <c r="BQ23" s="43"/>
      <c r="BR23" s="44"/>
      <c r="BS23" s="16"/>
      <c r="BT23" s="41"/>
      <c r="BU23" s="38"/>
      <c r="BV23" s="16"/>
      <c r="BW23" s="17"/>
      <c r="BX23" s="38"/>
      <c r="BY23" s="38"/>
      <c r="BZ23" s="22"/>
      <c r="CA23" s="23"/>
      <c r="CB23" s="23"/>
      <c r="CC23" s="23"/>
      <c r="CD23" s="39"/>
      <c r="CE23" s="40"/>
      <c r="CF23" s="41"/>
      <c r="CG23" s="41"/>
      <c r="CH23" s="42"/>
      <c r="CI23" s="43"/>
      <c r="CJ23" s="44"/>
      <c r="CK23" s="16"/>
      <c r="CL23" s="41"/>
      <c r="CM23" s="38"/>
      <c r="CN23" s="16"/>
      <c r="CO23" s="17"/>
      <c r="CP23" s="38"/>
      <c r="CQ23" s="38"/>
      <c r="CR23" s="22"/>
      <c r="CS23" s="23"/>
      <c r="CT23" s="23"/>
      <c r="CU23" s="23"/>
      <c r="CV23" s="39"/>
      <c r="CW23" s="40"/>
      <c r="CX23" s="41"/>
      <c r="CY23" s="41"/>
      <c r="CZ23" s="42"/>
      <c r="DA23" s="43"/>
      <c r="DB23" s="44"/>
      <c r="DC23" s="16"/>
      <c r="DD23" s="41"/>
      <c r="DE23" s="38"/>
      <c r="DF23" s="16"/>
      <c r="DG23" s="17"/>
      <c r="DH23" s="38"/>
      <c r="DI23" s="38"/>
      <c r="DJ23" s="22"/>
      <c r="DK23" s="23"/>
      <c r="DL23" s="23"/>
      <c r="DM23" s="23"/>
      <c r="DN23" s="39"/>
      <c r="DO23" s="40"/>
      <c r="DP23" s="41"/>
      <c r="DQ23" s="41"/>
      <c r="DR23" s="42"/>
      <c r="DS23" s="43"/>
      <c r="DT23" s="44"/>
      <c r="DU23" s="16"/>
      <c r="DV23" s="41"/>
      <c r="DW23" s="38"/>
      <c r="DX23" s="16"/>
      <c r="DY23" s="17"/>
      <c r="DZ23" s="38"/>
      <c r="EA23" s="38"/>
      <c r="EB23" s="22"/>
      <c r="EC23" s="23"/>
      <c r="ED23" s="23"/>
      <c r="EE23" s="23"/>
      <c r="EF23" s="39"/>
      <c r="EG23" s="40"/>
      <c r="EH23" s="41"/>
      <c r="EI23" s="41"/>
      <c r="EJ23" s="42"/>
      <c r="EK23" s="43"/>
      <c r="EL23" s="44"/>
      <c r="EM23" s="16"/>
      <c r="EN23" s="41"/>
      <c r="EO23" s="38"/>
      <c r="EP23" s="16"/>
      <c r="EQ23" s="17"/>
      <c r="ER23" s="38"/>
      <c r="ES23" s="38"/>
      <c r="ET23" s="22"/>
      <c r="EU23" s="23"/>
      <c r="EV23" s="23"/>
      <c r="EW23" s="23"/>
      <c r="EX23" s="39"/>
      <c r="EY23" s="40"/>
      <c r="EZ23" s="41"/>
      <c r="FA23" s="41"/>
      <c r="FB23" s="42"/>
      <c r="FC23" s="43"/>
      <c r="FD23" s="44"/>
      <c r="FE23" s="16"/>
      <c r="FF23" s="41"/>
      <c r="FG23" s="38"/>
      <c r="FH23" s="16"/>
      <c r="FI23" s="17"/>
      <c r="FJ23" s="38"/>
      <c r="FK23" s="38"/>
      <c r="FL23" s="22"/>
      <c r="FM23" s="23"/>
      <c r="FN23" s="23"/>
      <c r="FO23" s="23"/>
      <c r="FP23" s="39"/>
      <c r="FQ23" s="40"/>
      <c r="FR23" s="41"/>
      <c r="FS23" s="41"/>
      <c r="FT23" s="42"/>
      <c r="FU23" s="43"/>
      <c r="FV23" s="44"/>
      <c r="FW23" s="16"/>
      <c r="FX23" s="41"/>
      <c r="FY23" s="38"/>
      <c r="FZ23" s="16"/>
      <c r="GA23" s="17"/>
      <c r="GB23" s="38"/>
      <c r="GC23" s="38"/>
      <c r="GD23" s="22"/>
      <c r="GE23" s="23"/>
      <c r="GF23" s="23"/>
      <c r="GG23" s="23"/>
      <c r="GH23" s="39"/>
      <c r="GI23" s="40"/>
      <c r="GJ23" s="41"/>
      <c r="GK23" s="41"/>
      <c r="GL23" s="42"/>
      <c r="GM23" s="43"/>
      <c r="GN23" s="44"/>
      <c r="GO23" s="16"/>
      <c r="GP23" s="41"/>
      <c r="GQ23" s="38"/>
      <c r="GR23" s="16"/>
      <c r="GS23" s="17"/>
      <c r="GT23" s="38"/>
      <c r="GU23" s="38"/>
      <c r="GV23" s="22"/>
      <c r="GW23" s="23"/>
      <c r="GX23" s="23"/>
      <c r="GY23" s="23"/>
      <c r="GZ23" s="39"/>
      <c r="HA23" s="40"/>
      <c r="HB23" s="41"/>
      <c r="HC23" s="41"/>
      <c r="HD23" s="42"/>
      <c r="HE23" s="43"/>
      <c r="HF23" s="44"/>
      <c r="HG23" s="16"/>
      <c r="HH23" s="41"/>
      <c r="HI23" s="38"/>
      <c r="HJ23" s="16"/>
      <c r="HK23" s="17"/>
      <c r="HL23" s="38"/>
      <c r="HM23" s="38"/>
      <c r="HN23" s="22"/>
      <c r="HO23" s="23"/>
      <c r="HP23" s="23"/>
      <c r="HQ23" s="23"/>
      <c r="HR23" s="39"/>
      <c r="HS23" s="40"/>
      <c r="HT23" s="41"/>
      <c r="HU23" s="41"/>
      <c r="HV23" s="42"/>
      <c r="HW23" s="43"/>
      <c r="HX23" s="44"/>
      <c r="HY23" s="16"/>
      <c r="HZ23" s="41"/>
      <c r="IA23" s="38"/>
      <c r="IB23" s="16"/>
      <c r="IC23" s="17"/>
      <c r="ID23" s="38"/>
      <c r="IE23" s="38"/>
      <c r="IF23" s="22"/>
      <c r="IG23" s="23"/>
      <c r="IH23" s="23"/>
      <c r="II23" s="23"/>
      <c r="IJ23" s="39"/>
      <c r="IK23" s="40"/>
      <c r="IL23" s="41"/>
      <c r="IM23" s="41"/>
      <c r="IN23" s="42"/>
      <c r="IO23" s="43"/>
      <c r="IP23" s="44"/>
      <c r="IQ23" s="16"/>
      <c r="IR23" s="41"/>
      <c r="IS23" s="38"/>
      <c r="IT23" s="16"/>
      <c r="IU23" s="17"/>
      <c r="IV23" s="38"/>
    </row>
    <row r="24" spans="1:256" s="1" customFormat="1" ht="27" customHeight="1">
      <c r="A24" s="15" t="s">
        <v>120</v>
      </c>
      <c r="B24" s="16" t="s">
        <v>41</v>
      </c>
      <c r="C24" s="17" t="s">
        <v>20</v>
      </c>
      <c r="D24" s="18" t="s">
        <v>82</v>
      </c>
      <c r="E24" s="19" t="s">
        <v>121</v>
      </c>
      <c r="F24" s="22"/>
      <c r="G24" s="23"/>
      <c r="H24" s="23"/>
      <c r="I24" s="23"/>
      <c r="J24" s="34" t="s">
        <v>122</v>
      </c>
      <c r="K24" s="15" t="s">
        <v>123</v>
      </c>
      <c r="L24" s="35">
        <v>42488</v>
      </c>
      <c r="M24" s="35">
        <v>43948</v>
      </c>
      <c r="N24" s="30" t="s">
        <v>26</v>
      </c>
      <c r="O24" s="31">
        <v>0</v>
      </c>
      <c r="P24" s="30">
        <v>440608</v>
      </c>
      <c r="Q24" s="16" t="s">
        <v>27</v>
      </c>
      <c r="R24" s="37"/>
      <c r="S24" s="38"/>
      <c r="T24" s="16"/>
      <c r="U24" s="17"/>
      <c r="V24" s="38"/>
      <c r="W24" s="38"/>
      <c r="X24" s="22"/>
      <c r="Y24" s="23"/>
      <c r="Z24" s="23"/>
      <c r="AA24" s="23"/>
      <c r="AB24" s="39"/>
      <c r="AC24" s="40"/>
      <c r="AD24" s="41"/>
      <c r="AE24" s="41"/>
      <c r="AF24" s="42"/>
      <c r="AG24" s="43"/>
      <c r="AH24" s="44"/>
      <c r="AI24" s="16"/>
      <c r="AJ24" s="41"/>
      <c r="AK24" s="38"/>
      <c r="AL24" s="16"/>
      <c r="AM24" s="17"/>
      <c r="AN24" s="38"/>
      <c r="AO24" s="38"/>
      <c r="AP24" s="22"/>
      <c r="AQ24" s="23"/>
      <c r="AR24" s="23"/>
      <c r="AS24" s="23"/>
      <c r="AT24" s="39"/>
      <c r="AU24" s="40"/>
      <c r="AV24" s="41"/>
      <c r="AW24" s="41"/>
      <c r="AX24" s="42"/>
      <c r="AY24" s="43"/>
      <c r="AZ24" s="44"/>
      <c r="BA24" s="16"/>
      <c r="BB24" s="41"/>
      <c r="BC24" s="38"/>
      <c r="BD24" s="16"/>
      <c r="BE24" s="17"/>
      <c r="BF24" s="38"/>
      <c r="BG24" s="38"/>
      <c r="BH24" s="22"/>
      <c r="BI24" s="23"/>
      <c r="BJ24" s="23"/>
      <c r="BK24" s="23"/>
      <c r="BL24" s="39"/>
      <c r="BM24" s="40"/>
      <c r="BN24" s="41"/>
      <c r="BO24" s="41"/>
      <c r="BP24" s="42"/>
      <c r="BQ24" s="43"/>
      <c r="BR24" s="44"/>
      <c r="BS24" s="16"/>
      <c r="BT24" s="41"/>
      <c r="BU24" s="38"/>
      <c r="BV24" s="16"/>
      <c r="BW24" s="17"/>
      <c r="BX24" s="38"/>
      <c r="BY24" s="38"/>
      <c r="BZ24" s="22"/>
      <c r="CA24" s="23"/>
      <c r="CB24" s="23"/>
      <c r="CC24" s="23"/>
      <c r="CD24" s="39"/>
      <c r="CE24" s="40"/>
      <c r="CF24" s="41"/>
      <c r="CG24" s="41"/>
      <c r="CH24" s="42"/>
      <c r="CI24" s="43"/>
      <c r="CJ24" s="44"/>
      <c r="CK24" s="16"/>
      <c r="CL24" s="41"/>
      <c r="CM24" s="38"/>
      <c r="CN24" s="16"/>
      <c r="CO24" s="17"/>
      <c r="CP24" s="38"/>
      <c r="CQ24" s="38"/>
      <c r="CR24" s="22"/>
      <c r="CS24" s="23"/>
      <c r="CT24" s="23"/>
      <c r="CU24" s="23"/>
      <c r="CV24" s="39"/>
      <c r="CW24" s="40"/>
      <c r="CX24" s="41"/>
      <c r="CY24" s="41"/>
      <c r="CZ24" s="42"/>
      <c r="DA24" s="43"/>
      <c r="DB24" s="44"/>
      <c r="DC24" s="16"/>
      <c r="DD24" s="41"/>
      <c r="DE24" s="38"/>
      <c r="DF24" s="16"/>
      <c r="DG24" s="17"/>
      <c r="DH24" s="38"/>
      <c r="DI24" s="38"/>
      <c r="DJ24" s="22"/>
      <c r="DK24" s="23"/>
      <c r="DL24" s="23"/>
      <c r="DM24" s="23"/>
      <c r="DN24" s="39"/>
      <c r="DO24" s="40"/>
      <c r="DP24" s="41"/>
      <c r="DQ24" s="41"/>
      <c r="DR24" s="42"/>
      <c r="DS24" s="43"/>
      <c r="DT24" s="44"/>
      <c r="DU24" s="16"/>
      <c r="DV24" s="41"/>
      <c r="DW24" s="38"/>
      <c r="DX24" s="16"/>
      <c r="DY24" s="17"/>
      <c r="DZ24" s="38"/>
      <c r="EA24" s="38"/>
      <c r="EB24" s="22"/>
      <c r="EC24" s="23"/>
      <c r="ED24" s="23"/>
      <c r="EE24" s="23"/>
      <c r="EF24" s="39"/>
      <c r="EG24" s="40"/>
      <c r="EH24" s="41"/>
      <c r="EI24" s="41"/>
      <c r="EJ24" s="42"/>
      <c r="EK24" s="43"/>
      <c r="EL24" s="44"/>
      <c r="EM24" s="16"/>
      <c r="EN24" s="41"/>
      <c r="EO24" s="38"/>
      <c r="EP24" s="16"/>
      <c r="EQ24" s="17"/>
      <c r="ER24" s="38"/>
      <c r="ES24" s="38"/>
      <c r="ET24" s="22"/>
      <c r="EU24" s="23"/>
      <c r="EV24" s="23"/>
      <c r="EW24" s="23"/>
      <c r="EX24" s="39"/>
      <c r="EY24" s="40"/>
      <c r="EZ24" s="41"/>
      <c r="FA24" s="41"/>
      <c r="FB24" s="42"/>
      <c r="FC24" s="43"/>
      <c r="FD24" s="44"/>
      <c r="FE24" s="16"/>
      <c r="FF24" s="41"/>
      <c r="FG24" s="38"/>
      <c r="FH24" s="16"/>
      <c r="FI24" s="17"/>
      <c r="FJ24" s="38"/>
      <c r="FK24" s="38"/>
      <c r="FL24" s="22"/>
      <c r="FM24" s="23"/>
      <c r="FN24" s="23"/>
      <c r="FO24" s="23"/>
      <c r="FP24" s="39"/>
      <c r="FQ24" s="40"/>
      <c r="FR24" s="41"/>
      <c r="FS24" s="41"/>
      <c r="FT24" s="42"/>
      <c r="FU24" s="43"/>
      <c r="FV24" s="44"/>
      <c r="FW24" s="16"/>
      <c r="FX24" s="41"/>
      <c r="FY24" s="38"/>
      <c r="FZ24" s="16"/>
      <c r="GA24" s="17"/>
      <c r="GB24" s="38"/>
      <c r="GC24" s="38"/>
      <c r="GD24" s="22"/>
      <c r="GE24" s="23"/>
      <c r="GF24" s="23"/>
      <c r="GG24" s="23"/>
      <c r="GH24" s="39"/>
      <c r="GI24" s="40"/>
      <c r="GJ24" s="41"/>
      <c r="GK24" s="41"/>
      <c r="GL24" s="42"/>
      <c r="GM24" s="43"/>
      <c r="GN24" s="44"/>
      <c r="GO24" s="16"/>
      <c r="GP24" s="41"/>
      <c r="GQ24" s="38"/>
      <c r="GR24" s="16"/>
      <c r="GS24" s="17"/>
      <c r="GT24" s="38"/>
      <c r="GU24" s="38"/>
      <c r="GV24" s="22"/>
      <c r="GW24" s="23"/>
      <c r="GX24" s="23"/>
      <c r="GY24" s="23"/>
      <c r="GZ24" s="39"/>
      <c r="HA24" s="40"/>
      <c r="HB24" s="41"/>
      <c r="HC24" s="41"/>
      <c r="HD24" s="42"/>
      <c r="HE24" s="43"/>
      <c r="HF24" s="44"/>
      <c r="HG24" s="16"/>
      <c r="HH24" s="41"/>
      <c r="HI24" s="38"/>
      <c r="HJ24" s="16"/>
      <c r="HK24" s="17"/>
      <c r="HL24" s="38"/>
      <c r="HM24" s="38"/>
      <c r="HN24" s="22"/>
      <c r="HO24" s="23"/>
      <c r="HP24" s="23"/>
      <c r="HQ24" s="23"/>
      <c r="HR24" s="39"/>
      <c r="HS24" s="40"/>
      <c r="HT24" s="41"/>
      <c r="HU24" s="41"/>
      <c r="HV24" s="42"/>
      <c r="HW24" s="43"/>
      <c r="HX24" s="44"/>
      <c r="HY24" s="16"/>
      <c r="HZ24" s="41"/>
      <c r="IA24" s="38"/>
      <c r="IB24" s="16"/>
      <c r="IC24" s="17"/>
      <c r="ID24" s="38"/>
      <c r="IE24" s="38"/>
      <c r="IF24" s="22"/>
      <c r="IG24" s="23"/>
      <c r="IH24" s="23"/>
      <c r="II24" s="23"/>
      <c r="IJ24" s="39"/>
      <c r="IK24" s="40"/>
      <c r="IL24" s="41"/>
      <c r="IM24" s="41"/>
      <c r="IN24" s="42"/>
      <c r="IO24" s="43"/>
      <c r="IP24" s="44"/>
      <c r="IQ24" s="16"/>
      <c r="IR24" s="41"/>
      <c r="IS24" s="38"/>
      <c r="IT24" s="16"/>
      <c r="IU24" s="17"/>
      <c r="IV24" s="38"/>
    </row>
    <row r="25" ht="27" customHeight="1"/>
  </sheetData>
  <sheetProtection/>
  <dataValidations count="22"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2 F11 F3:F10 F13:F17 F19:F24 F26:F65119"/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 I2 I13:I17 I19:I24 I26:I65119">
      <formula1>64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1 N2 N11 N12 N13 N14 N15 N16 N17 N18 N19 N20 N21 N22 N23 N24 N3:N10">
      <formula1>128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3 J26:J65119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 H2 H13:H17 H19:H24 H26:H65119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 G2 G13:G17 G19:G24 G26:G65119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1 H3:H10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K1 K2 K19:K24 K26:K65119">
      <formula1>256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1 O2 O11 O12 O13 O14 O15 O16 O17 O18 O19 O20 O21 O22 O23 O24 O3:O10">
      <formula1>"0,1,2,3"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 M2 M3:M10 M19:M24 M26:M65119">
      <formula1>1</formula1>
      <formula2>73050</formula2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1 P2 P11 P12 P13 P14 P15 P16 P17 P18 P19 P20 P21 P22 P23 P24 P3:P10 P26:P65119">
      <formula1>100000</formula1>
      <formula2>990000</formula2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1 G3:G10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6:A65119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26:B65119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26:C65119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6:D65119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26:E65119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6:L65119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26:N65119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26:O65119"/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26:Q65119">
      <formula1>1</formula1>
      <formula2>73050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R26:R65119">
      <formula1>512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受理发证股</dc:creator>
  <cp:keywords/>
  <dc:description/>
  <cp:lastModifiedBy>he</cp:lastModifiedBy>
  <dcterms:created xsi:type="dcterms:W3CDTF">2017-02-27T02:58:02Z</dcterms:created>
  <dcterms:modified xsi:type="dcterms:W3CDTF">2019-01-28T03:15:25Z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