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'Sheet1'!$4:$7</definedName>
    <definedName name="_xlnm.Print_Area" localSheetId="0">'Sheet1'!$A$1:$G$34</definedName>
    <definedName name="_xlnm._FilterDatabase" localSheetId="0" hidden="1">'Sheet1'!$A$4:$G$34</definedName>
  </definedNames>
  <calcPr fullCalcOnLoad="1"/>
</workbook>
</file>

<file path=xl/sharedStrings.xml><?xml version="1.0" encoding="utf-8"?>
<sst xmlns="http://schemas.openxmlformats.org/spreadsheetml/2006/main" count="141" uniqueCount="100">
  <si>
    <t>附件6</t>
  </si>
  <si>
    <t>2023年佛山市高明区新增专项债券资金分配表（调整后）</t>
  </si>
  <si>
    <t>单位：万元</t>
  </si>
  <si>
    <t>序号</t>
  </si>
  <si>
    <t>项目名称</t>
  </si>
  <si>
    <t>项目单位</t>
  </si>
  <si>
    <t>行业主管部门</t>
  </si>
  <si>
    <t>项目主要建设内容和规模</t>
  </si>
  <si>
    <t>项目领域</t>
  </si>
  <si>
    <t>2023年发行情况</t>
  </si>
  <si>
    <t>总  计</t>
  </si>
  <si>
    <t>佛山市高明区明城镇东洲鹿鸣文旅开发及基础配套建设项目</t>
  </si>
  <si>
    <t>佛山市高明区明城特色小镇建设有限公司</t>
  </si>
  <si>
    <t>佛山市高明区明城镇人民政府</t>
  </si>
  <si>
    <t>该项目结合东洲鹿鸣文化元素，以打造国家级文旅示范项目为目标，主要建设内容包括：
1.新建及改建项目区域内10条旅游通道及电力管沟、雨污管网等设施，以及2座桥梁工程；
2.对区域内的南北堤岸、3条河涌进行生态修复；
3.配套展览中心、休闲娱乐设施、游客医疗服务点、公共文化交流活动服务中心等；
4.配建停车场、公交站、环卫设施、旅游公厕及游客服务中心等公共服务设施。
项目建成后，打造集运动体验、度假、主题娱乐于一体的综合旅游度假区，预计年吸引游客230万人次。</t>
  </si>
  <si>
    <t>文化旅游</t>
  </si>
  <si>
    <t>高明区水体综合治理工程项目</t>
  </si>
  <si>
    <t>佛山市高明区城乡排水建设发展有限公司</t>
  </si>
  <si>
    <t>佛山市高明区住房城乡建设和水利局</t>
  </si>
  <si>
    <t>该项目主要对全区污水处理设施及配套管网进行提升，建设内容主要包括：
1.对富湾污水处理厂进行提标改造；
2.新建污水管网约15公里；
3.对全区约510公里管网进行改造，修复约5000个管网病害点。
项目建成后，预计可新增污水收集处理量2万吨以上，可减少地下水及外来水源进入污水管网1万吨以上，可有效改善全区水环境，保障水安全。</t>
  </si>
  <si>
    <t>其他农林水利建设</t>
  </si>
  <si>
    <t>高明区明城新材料产业园区基础设施项目</t>
  </si>
  <si>
    <t>佛山市高明区置丰建设投资有限公司</t>
  </si>
  <si>
    <t>该项目主要改善园区内的道路、污水管网等基础设施，改善投资环境，吸引更多优质企业落户。主要建设内容包括：
1.对园区8条道路（约15公里）进行改造提升，配套建设排水管网等设施；
2.对园区内旧厂房、旧仓储进行改造提升；
3.对园区现有约16.57公里的雨污水管网实施雨污分流改造；
4.配建园区停车位约1200个，设置一批充电桩。
项目预期收益为厂房租金、污水处理费、停车位、充电桩、广告牌及其他项目专项收入等。</t>
  </si>
  <si>
    <t>产业园区基础设施</t>
  </si>
  <si>
    <t>高明区荷城高新装备机械制造产业园基础设施建设项目</t>
  </si>
  <si>
    <t>佛山市高明区明捷基础设施建设有限公司</t>
  </si>
  <si>
    <t>佛山市高明区经济和科技促进局</t>
  </si>
  <si>
    <t>该项目为提高园区的招商引资质量，打造珠西先进装备制造基地，对园区道路、排水、照明等进行新建、改造提升，主要建设内容包括：
1.新建及扩建园区路网总长14.9公里及配套建设排水管网等设施；
2.新建园区排水管网总长约30公里；
3.整治、提升园区河涌15公里及周边环境；
4.配建园区停车位约1500个，设置充电桩，安装一批智慧灯杆；
5.对园区内旧厂房、旧仓储进行改造提升。
项目预期收益为停车位、厂房租金、智慧灯杆、充电桩、广告牌及其他项目专项收入等。</t>
  </si>
  <si>
    <t>佛山市高明区高铁产业园区基础设施提升工程</t>
  </si>
  <si>
    <t>佛山市高明区高昌交通基础设施建设有限公司</t>
  </si>
  <si>
    <t>佛山市高明区交通运输局</t>
  </si>
  <si>
    <t>本项目位于省级经济开发区沧江工业园核心区内，主要依托珠肇高铁于核心区规划建设，进一步完善相关配套设施，促使高铁产业园加快打造成型，加强沧江工业园内生动力。建设内容主要包括：
1.对涉及高铁交叉路口的道路进行建设，总长约2.8公里；
2.新建兴创路、海天大道等2条道路，完善尼教片区、上下良片区、铁岗片区、双涌片区、孔堂片区等路网；
3.建设三和路西延至机场通道，加强园区与临空经济区连通，全长7.55公里；
4.配套建设排水管网、停车位等设施；
5.新建厂房10万平方米；
6.新建园区生活配套设施3万平方米。</t>
  </si>
  <si>
    <t>佛山市高明区城镇老旧小区配套设施更新改造工程</t>
  </si>
  <si>
    <t>佛山市高明区城市管理和综合执法局</t>
  </si>
  <si>
    <t>该项目主要对全区老旧小区配套设施进行更新改造，改善群众居住条件，主要内容包括：
1.对竹园以及三洲、西安、富湾等片区内街巷改造提升，修复破损路面约7.1万平方米，铺设约8.66万平方米沥青面层；
2.对中心城区核心区范围内老旧小区道路进行修复提升，面积约154.89万平方米；
3.建设完善26条老旧小区配套路网，并完善相关排水排污及配套设施；
4.对健力、育才等老旧小区体育设施改造提升，改造面积约18.12万平方米；
5.配建停车场、停车位等。</t>
  </si>
  <si>
    <t>城镇老旧小区改造</t>
  </si>
  <si>
    <t>高明区三洲片区老旧小区改造项目</t>
  </si>
  <si>
    <t>佛山市高明区荷建市政投资建设有限公司</t>
  </si>
  <si>
    <t>佛山市高明区荷城街道办事处</t>
  </si>
  <si>
    <t>该项目对三洲片老旧小区进行改造，完善小区配套和基础设施，提升城镇区位价值，积极融入广佛同城和粤港澳大湾区发展战略。主要建设内容包括：
1.改扩建老旧小区道路（约11.9公里），并对道路管线等进行整治提升；
2.增设停车位约1400个，新建小区配套充电桩600个，增加一批智慧电杆和广告牌；
3.增设小区配套文体健身休闲设施；
4.对老旧小区外立面、防盗窗、门店招牌等进行升级，盘活闲置用房。
项目预期收益为物业租金、停车位、充电桩、广告牌及其他项目专项收入等。</t>
  </si>
  <si>
    <t>高明区大成路片区改造项目</t>
  </si>
  <si>
    <t>该项目对大成路片区（高明区纺织产业集聚区）配套基础设施进行建设，优化路网结构，改善投资环境，吸引更多优质企业落户。主要建设内容包含：
1.新建及改建道路5条（约8公里），桥梁一座（约1.5公里）；
2.对片区内纺织印染企业周边的排水排污能力进行提升，总体提升范围约8.3万平方米；
3.对片区范围内的纺织企业旧厂房进行改造及周边基础设施提升；
4.配建园区停车位1200个，设置一批充电桩。
项目预期收益为厂房租金、污水处理费、停车位、充电桩、广告牌及其他项目专项收入等。</t>
  </si>
  <si>
    <t>西江新城核心启动区二期工程项目</t>
  </si>
  <si>
    <t>佛山市高明区西江新城投资开发有限公司</t>
  </si>
  <si>
    <t>佛山市高明区西江产业新城管理委员会</t>
  </si>
  <si>
    <t>该项目位于规划中的珠三角枢纽(广州新)机场临空经济辐射区域，通过项目建设发挥省现代服务业集聚区的带动效应，主要建设内容为：
1.新建及扩建核心区7条道路（约9.5公里）配套排水等设施；
2.建设秀丽河一期和二期桥梁工程；
3.新建综合管廊2.6公里；
4.配建园区停车位约2000个，设置充电桩，安装一批智慧灯杆。
项目预期收益为智慧灯杆、充电桩、综合管廊、停车位、广告牌及其他项目专项收入等。</t>
  </si>
  <si>
    <t>佛山市高明区省级现代服务业集聚区基础设施建设项目（二期）</t>
  </si>
  <si>
    <t>该项目对省级现代服务业集聚区基础设施进行提升改造，提升集聚区竞争力，加快融入粤港澳大湾区。主要建设内容包括：
1.对秀丽河等开展综合整治，整治面积约123650平方米；
2.对西江水系岸线开展综合整治，范围面积约13.84公顷；
3.新建道路6条（约7205米）及配套建设排水管网、综合管廊等设施；
4.新建及改扩建园区内自行车及电动自行车骑行专用道约23公里。</t>
  </si>
  <si>
    <t>佛山市高明区国家高新区（高明园区）基础设施建设项目</t>
  </si>
  <si>
    <t>该项目主要对佛山市国家高新区（高明园）基础设施进行改造提升，进一步提高园区服务能力和效益产出，深入实施国家创新驱动发展战略。项目建设内容主要包括：
1.对东诚路、华富路、恒昌路等25条园区道路进行改造提升，总长度约21.84公里；
2.新建海华路（丽中路段至丽福路）、丽景路段（海田路至海华路）等7条园区路；
3.对园区排水、排污管网实施改造，管网长度约40公里；
4.建设完善园区供水、供电、弱电等配套管线工程；
5.新增停车位6024个。</t>
  </si>
  <si>
    <t>国家级产业园区基础设施</t>
  </si>
  <si>
    <t>高明区中心城区老旧小区改造项目</t>
  </si>
  <si>
    <t>该项目对全区中心城区老旧小区及周边公共设施进行提升改造，改善居民居住条件，提升城市形象，为社区网格化管理打好基础。主要建设内容包括：
1.对老旧小区道路（30公里）进行升级改造；
2.对老旧小区供排水、供电等设施进行升级改造；
3.建设社区设施、活动室、文化室等设施，增加公共停车位约3000个，设置一批充电桩；
4.对老旧小区外立面、防盗窗、门店招牌等进行升级，盘活闲置用房。
项目预期收益为物业租金、停车位、充电桩、广告牌及其他项目专项收入等。</t>
  </si>
  <si>
    <t>佛山市高明区省级现代服务业集聚区基础设施建设项目</t>
  </si>
  <si>
    <t>该项目对省级现代服务业集聚区基础设施进行提升改造，提升集聚区竞争力，加快融入粤港澳大湾区。主要建设内容包括：
1.新建道路19条（约17.09公里）及配套建设排水管网等设施；
2.选取约53个节点安装智慧灯杆并统一接入物联网管理平台、城市运营管理中心；
3.配建园区停车位约2000个，设置充电桩；
4.新建园区综合管廊约5公里；
5.对8.3公里秀丽河等开展综合整治。
项目预期收益为综合管廊、停车位、智慧电杆、充电桩、广告牌及其他项目专项收入等。</t>
  </si>
  <si>
    <t>佛山高明沧江工业园（省级经济开发区）基础设施建设项目</t>
  </si>
  <si>
    <t>该项目对沧江工业园（省级经济开发区）基础设施进行提升改造，提升园区营商环境，促进沧江工业园加快建设成为国家级经开区。主要建设内容包括：
1.新建及扩建7条园区道路（约7.3公里）及配套建设排水等设施；
2.对15条园区道路的排水管网（约9公里）进行改造；
3.选取8个点位布置一批智慧灯杆、智能路牌；
4.增设约1000个停车位，配建一批充电桩。
项目预期收益为停车位、广告牌、充电桩、智慧灯杆及其他项目专项收入等。</t>
  </si>
  <si>
    <t>高明区人民医院升级改造项目</t>
  </si>
  <si>
    <t>佛山市高明区人民医院</t>
  </si>
  <si>
    <t>佛山市高明区卫生健康局</t>
  </si>
  <si>
    <t>该项目对高明区人民医院进行升级改造，主要建设内容包括：
1.新建楼高十层，面积约11300平方米综合大楼，满足科研、教学等用途；
2.对门诊大楼、妇幼院区进行升级改造，改善诊疗环境和硬件设施等。
项目建成后将提升医院诊疗服务和应急救治能力，助力创建三甲综合医院。</t>
  </si>
  <si>
    <t>公立医院</t>
  </si>
  <si>
    <t>佛山市高明区革命老区乡村振兴示范带建设项目</t>
  </si>
  <si>
    <t>佛山市高明区农业农村局</t>
  </si>
  <si>
    <t>该项目计划打造一条面积约300平方公里，主线道路全长约55公里的乡村振兴示范带，提升革命老区发展内生动力，实现革命老区乡村经济加快发展，为全国、全省革命老区建设提供鲜活经验。主要建设内容包括：
1.新建示范带内一批农村公共基础设施；
2.新建示范带内一批农业、农旅产业基础设施；
3.新建示范带内一批主干道路、水道等关键节点的配套设施；
4.对乡村环境进行整治提升。</t>
  </si>
  <si>
    <t>农村人居环境整治</t>
  </si>
  <si>
    <t>佛山市高明区乡村振兴基础设施提升项目</t>
  </si>
  <si>
    <t>该项目主要对高明区71个行政村（居）乡村基础设施进行改造提升，补齐农村基础设施功能短板，推动乡村振兴工作。主要建设内容包括：
1.对农村道路硬底化、暗渠化建设约120公里；
2.新改扩建线路19.5公里，烂路挖补10.3公里；
3.实施生活污水处理管网建设18公里；
4.建设农田水利设施，包括清淤清障174公里、机耕路及农业产业用地提升改造182公里；
5.建设垃圾分类设施、饮用水安全、农村公厕等工程；
6.建设停车场等乡村旅游配套设施。</t>
  </si>
  <si>
    <t>其他农村建设</t>
  </si>
  <si>
    <t>高明区水利基础设施建设项目</t>
  </si>
  <si>
    <t>佛山市高明区水利投资建设有限公司</t>
  </si>
  <si>
    <t>该项目有效提升高明区排水防涝能力，主要建设内容包括：
1.重建大沙二站、崇步二站、下泰和电排站，抽排能力从24.6立方米/秒提升至88立方米/秒；
2.对18.25公里沧江堤围进行达标加固，防洪标准提升至50年一遇。
项目建成后有效确保集雨面积159平方公里范围内有足够的排涝能力，保护服务区内30万人口生命财产安全。预期收益为土地出让收入、污水处理费。</t>
  </si>
  <si>
    <t>防汛抗旱水利提升工程</t>
  </si>
  <si>
    <t>佛山市高明区水利基础设施建设项目（二期）</t>
  </si>
  <si>
    <t>该项目对高明河流域水利基础设施进行提标重建，有效保护流域范围超40万人口并保障全区8万亩农田灌溉需求，主要建设内容包括：
1.重建主城区2个老旧泵站，排涝能力从12.5立方米/秒提升至50立方米/秒；
2.重建加固沧江水利枢纽及西坑水库；
3.对高明河进行水环境治理（长度81公里）；
4.中心城区初雨治理，提升尾水水质（处理2500立方米/小时）；
5.对西江干堤（1530米）堤防裁弯取直及拓宽。</t>
  </si>
  <si>
    <t>水系连通及农村水系综合整治</t>
  </si>
  <si>
    <t>佛山市高明区杨和镇高铁经济产业园区基础设施建设项目</t>
  </si>
  <si>
    <t>佛山市高明区杨和镇城建综合事务中心</t>
  </si>
  <si>
    <t>佛山市高明区杨和镇人民政府</t>
  </si>
  <si>
    <t>该项目通过对高铁沿线接驳道路、雨污管网、人行天桥等基础设施进行提升改造，着力打造高铁经济圈，带动地区经济发展，主要建设内容包括：
1.新建及扩建道路13条，完善道路配套工程、道路分隔带、排水等基础设施；
2.铺设污水管网约19公里，并对旧管网进行修复；
3.新建天桥一座（长62.25米，主桥全宽3.5米），涉及道路、桥梁、结构、给排水等工程；
4.对杨梅、人和两个片区配套基础设施进行改造提升。</t>
  </si>
  <si>
    <t>佛山市高明区中心城区老旧小区改造项目（二期）</t>
  </si>
  <si>
    <t>该项目对全区中心城区老旧小区及周边公共设施进行提升改造，改善人居环境，提升城市品位，主要建设内容：
1.修复路面35万平方米、修复排水设施、划设消防通道标线；
2.增设停车位、电子监控设备、充电桩等；
3.配建公厕、垃圾中转、垃圾分类等设施；
4.整治建筑外墙剥落，整治违法建构筑物；
5.修复公共楼道门、窗、墙，修复消防设施；
6.改造提升77个社区配套体育设施。</t>
  </si>
  <si>
    <t>佛山市高明区明城镇排水设施建设项目</t>
  </si>
  <si>
    <t>佛山市高明区明城镇水利所</t>
  </si>
  <si>
    <t>该项目新建城镇及工业区雨污管网、污水处理设施等，完善污水收集系统，主要包括：
1.对高田工业区进行雨污分流改造,改造面积约3.42平方公里，新建污水管网约4.89公里，改造雨污混流节点，增加雨污预留井等排水设施；
2.对东洲中学片区进行污水收集提升，新建压力污水管网约6公里、新建提升泵站一座；
3.新建贝斯特片区污水管网4.13公里；
4.新建毛细支管约8公里。</t>
  </si>
  <si>
    <t>污水处理（城镇）</t>
  </si>
  <si>
    <t>佛山市高明区明城镇临空经济产业园基础设施配套建设项目</t>
  </si>
  <si>
    <t>佛山市高明区明城镇城建综合事务中心</t>
  </si>
  <si>
    <t>该项目以罗稳片区为核心，利用机场区位优势打造明城镇临空经济产业园，主要建设内容包括：
1.完善园区道路（约8公里）及配套给排水等设施；
2.对高明大道西明城段（6.15公里）、明潭路（3.4公里）、城七路（2.2公里）进行拓宽；
3.新建高明大道人行天桥（明城市场段）、合和大道人行天桥（明城段）；
4.新建云勇大道慢行道路（约8.7公里）；
5.对园区道路进行安全隐患整治，包括十字路口渠化、红绿灯安装、道路安全防护等。</t>
  </si>
  <si>
    <t>佛山市高明区荷城水产养殖和花卉种植示范区配套基础设施建设项目</t>
  </si>
  <si>
    <t>佛山市高明区荷城街道水利所</t>
  </si>
  <si>
    <t>该项目主要完善荷城水产养殖和花卉种植示范区基础设施，提高园区现代化水平，增加产出，建设内容包括：
1.重建白鹤、坑角、绿葱围三个电排站；
2.对大南渠、黎峡坪水库至大南渠进行治理（共约4.7公里）；
3.对西安河流域沿线支渠水系进行清疏、岸坡整治、堤防加固、水质提升等；
4.对五朗涌、十字涌、双龙涌、陈家涌、富湾运河治理提升（共约10.3公里）；
5.对中心城区第二、第三污水处理厂提标改造；
6.对三洲、富湾及西安片区进行雨污分流改造。</t>
  </si>
  <si>
    <t>佛山市高明区更合镇老旧小区改造提升项目（二期）</t>
  </si>
  <si>
    <t>佛山市高明区更合镇城建综合事务中心</t>
  </si>
  <si>
    <t>佛山市高明区更合镇人民政府</t>
  </si>
  <si>
    <t>该项目主要对更合镇三个老旧社区（更楼片区、白石片区、合水片区）开展老旧小区改造提升，完善老旧小区周边配套设施及公共服务设施，主要建设内容包括：
1.对老旧小区周边道路及配套设施进行改造提升，新增道路两侧公共停车位，设立充电桩，对路面铺设沥青等；
2.新建白石片区雨水管4310米、污水管7022米，更楼社区截污管网4128米；
3.对老旧小区配套文体设施进行改造提升。</t>
  </si>
  <si>
    <t>高明区产业园区综合开发项目</t>
  </si>
  <si>
    <t>高明区产业园区综合开发项目包括荷城、明城、杨和、更合四个片区，主要建设内容包括：
道路、供水、排水、污水处理厂等。计划新建园区路网50公里；园区排水管网57公里；新建分散式污水处理厂2座及配套设施；设施设备维护等。</t>
  </si>
  <si>
    <t>产城融合项目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</si>
</sst>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s>
  <fonts count="51">
    <font>
      <sz val="11"/>
      <color theme="1"/>
      <name val="Calibri"/>
      <family val="0"/>
    </font>
    <font>
      <sz val="11"/>
      <name val="宋体"/>
      <family val="0"/>
    </font>
    <font>
      <sz val="14"/>
      <name val="黑体"/>
      <family val="3"/>
    </font>
    <font>
      <sz val="22"/>
      <name val="方正小标宋简体"/>
      <family val="4"/>
    </font>
    <font>
      <sz val="14"/>
      <name val="宋体"/>
      <family val="0"/>
    </font>
    <font>
      <sz val="9"/>
      <name val="宋体"/>
      <family val="0"/>
    </font>
    <font>
      <sz val="12"/>
      <name val="黑体"/>
      <family val="3"/>
    </font>
    <font>
      <b/>
      <sz val="11"/>
      <name val="宋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b/>
      <sz val="11"/>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1">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NumberFormat="1" applyFont="1" applyFill="1" applyBorder="1" applyAlignment="1">
      <alignment vertical="center" wrapText="1"/>
    </xf>
    <xf numFmtId="0" fontId="47" fillId="0" borderId="0" xfId="0" applyFont="1" applyFill="1" applyAlignment="1">
      <alignment horizontal="center" vertical="center"/>
    </xf>
    <xf numFmtId="0" fontId="47"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7" fillId="0" borderId="0" xfId="0" applyFont="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0" fontId="49" fillId="0" borderId="10" xfId="0" applyFont="1" applyBorder="1" applyAlignment="1">
      <alignment horizontal="center" vertical="center"/>
    </xf>
    <xf numFmtId="177" fontId="6" fillId="0" borderId="12" xfId="0" applyNumberFormat="1" applyFont="1" applyFill="1" applyBorder="1" applyAlignment="1">
      <alignment horizontal="center" vertical="center" wrapText="1"/>
    </xf>
    <xf numFmtId="0" fontId="47" fillId="0" borderId="10" xfId="0" applyFont="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178" fontId="9" fillId="0" borderId="10" xfId="22"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5"/>
  <sheetViews>
    <sheetView tabSelected="1" view="pageBreakPreview" zoomScaleSheetLayoutView="100" workbookViewId="0" topLeftCell="A1">
      <selection activeCell="E10" sqref="E10"/>
    </sheetView>
  </sheetViews>
  <sheetFormatPr defaultColWidth="9.00390625" defaultRowHeight="15"/>
  <cols>
    <col min="1" max="1" width="7.421875" style="1" customWidth="1"/>
    <col min="2" max="2" width="26.8515625" style="2" customWidth="1"/>
    <col min="3" max="3" width="14.8515625" style="2" customWidth="1"/>
    <col min="4" max="4" width="26.8515625" style="3" customWidth="1"/>
    <col min="5" max="5" width="55.7109375" style="3" customWidth="1"/>
    <col min="6" max="6" width="12.28125" style="2" customWidth="1"/>
    <col min="7" max="7" width="17.8515625" style="2" customWidth="1"/>
  </cols>
  <sheetData>
    <row r="1" spans="1:7" ht="18.75">
      <c r="A1" s="4" t="s">
        <v>0</v>
      </c>
      <c r="B1" s="5"/>
      <c r="C1" s="5"/>
      <c r="D1" s="6"/>
      <c r="E1" s="6"/>
      <c r="F1" s="5"/>
      <c r="G1" s="5"/>
    </row>
    <row r="2" spans="1:7" ht="36.75" customHeight="1">
      <c r="A2" s="7" t="s">
        <v>1</v>
      </c>
      <c r="B2" s="7"/>
      <c r="C2" s="7"/>
      <c r="D2" s="8"/>
      <c r="E2" s="8"/>
      <c r="F2" s="7"/>
      <c r="G2" s="7"/>
    </row>
    <row r="3" spans="1:7" ht="18.75" customHeight="1">
      <c r="A3" s="9"/>
      <c r="B3" s="10"/>
      <c r="C3" s="10"/>
      <c r="D3" s="11"/>
      <c r="E3" s="11"/>
      <c r="F3" s="12"/>
      <c r="G3" s="13" t="s">
        <v>2</v>
      </c>
    </row>
    <row r="4" spans="1:7" ht="13.5">
      <c r="A4" s="14" t="s">
        <v>3</v>
      </c>
      <c r="B4" s="14" t="s">
        <v>4</v>
      </c>
      <c r="C4" s="14" t="s">
        <v>5</v>
      </c>
      <c r="D4" s="15" t="s">
        <v>6</v>
      </c>
      <c r="E4" s="16" t="s">
        <v>7</v>
      </c>
      <c r="F4" s="14" t="s">
        <v>8</v>
      </c>
      <c r="G4" s="17" t="s">
        <v>9</v>
      </c>
    </row>
    <row r="5" spans="1:7" ht="7.5" customHeight="1">
      <c r="A5" s="18"/>
      <c r="B5" s="18"/>
      <c r="C5" s="18"/>
      <c r="D5" s="19"/>
      <c r="E5" s="16"/>
      <c r="F5" s="18"/>
      <c r="G5" s="20"/>
    </row>
    <row r="6" spans="1:7" ht="13.5">
      <c r="A6" s="18"/>
      <c r="B6" s="18"/>
      <c r="C6" s="18"/>
      <c r="D6" s="19"/>
      <c r="E6" s="16"/>
      <c r="F6" s="18"/>
      <c r="G6" s="20"/>
    </row>
    <row r="7" spans="1:7" ht="7.5" customHeight="1">
      <c r="A7" s="18"/>
      <c r="B7" s="18"/>
      <c r="C7" s="18"/>
      <c r="D7" s="19"/>
      <c r="E7" s="16"/>
      <c r="F7" s="18"/>
      <c r="G7" s="20"/>
    </row>
    <row r="8" spans="1:7" ht="24" customHeight="1">
      <c r="A8" s="21"/>
      <c r="B8" s="21"/>
      <c r="C8" s="21"/>
      <c r="D8" s="22"/>
      <c r="E8" s="23" t="s">
        <v>10</v>
      </c>
      <c r="F8" s="21"/>
      <c r="G8" s="24"/>
    </row>
    <row r="9" spans="1:7" ht="180" customHeight="1">
      <c r="A9" s="25">
        <v>1</v>
      </c>
      <c r="B9" s="26" t="s">
        <v>11</v>
      </c>
      <c r="C9" s="26" t="s">
        <v>12</v>
      </c>
      <c r="D9" s="27" t="s">
        <v>13</v>
      </c>
      <c r="E9" s="27" t="s">
        <v>14</v>
      </c>
      <c r="F9" s="26" t="s">
        <v>15</v>
      </c>
      <c r="G9" s="28">
        <v>3500</v>
      </c>
    </row>
    <row r="10" spans="1:7" ht="144" customHeight="1">
      <c r="A10" s="25">
        <v>2</v>
      </c>
      <c r="B10" s="26" t="s">
        <v>16</v>
      </c>
      <c r="C10" s="26" t="s">
        <v>17</v>
      </c>
      <c r="D10" s="27" t="s">
        <v>18</v>
      </c>
      <c r="E10" s="27" t="s">
        <v>19</v>
      </c>
      <c r="F10" s="26" t="s">
        <v>20</v>
      </c>
      <c r="G10" s="28">
        <v>11000</v>
      </c>
    </row>
    <row r="11" spans="1:7" ht="165" customHeight="1">
      <c r="A11" s="25">
        <v>3</v>
      </c>
      <c r="B11" s="26" t="s">
        <v>21</v>
      </c>
      <c r="C11" s="26" t="s">
        <v>22</v>
      </c>
      <c r="D11" s="27" t="s">
        <v>13</v>
      </c>
      <c r="E11" s="27" t="s">
        <v>23</v>
      </c>
      <c r="F11" s="26" t="s">
        <v>24</v>
      </c>
      <c r="G11" s="28">
        <v>6500</v>
      </c>
    </row>
    <row r="12" spans="1:7" ht="202.5" customHeight="1">
      <c r="A12" s="25">
        <v>4</v>
      </c>
      <c r="B12" s="26" t="s">
        <v>25</v>
      </c>
      <c r="C12" s="26" t="s">
        <v>26</v>
      </c>
      <c r="D12" s="27" t="s">
        <v>27</v>
      </c>
      <c r="E12" s="27" t="s">
        <v>28</v>
      </c>
      <c r="F12" s="26" t="s">
        <v>24</v>
      </c>
      <c r="G12" s="28">
        <v>10000</v>
      </c>
    </row>
    <row r="13" spans="1:7" ht="195" customHeight="1">
      <c r="A13" s="25">
        <v>5</v>
      </c>
      <c r="B13" s="26" t="s">
        <v>29</v>
      </c>
      <c r="C13" s="26" t="s">
        <v>30</v>
      </c>
      <c r="D13" s="27" t="s">
        <v>31</v>
      </c>
      <c r="E13" s="27" t="s">
        <v>32</v>
      </c>
      <c r="F13" s="26" t="s">
        <v>24</v>
      </c>
      <c r="G13" s="28">
        <v>16000</v>
      </c>
    </row>
    <row r="14" spans="1:7" ht="189" customHeight="1">
      <c r="A14" s="25">
        <v>6</v>
      </c>
      <c r="B14" s="26" t="s">
        <v>33</v>
      </c>
      <c r="C14" s="26" t="s">
        <v>34</v>
      </c>
      <c r="D14" s="27" t="s">
        <v>34</v>
      </c>
      <c r="E14" s="27" t="s">
        <v>35</v>
      </c>
      <c r="F14" s="26" t="s">
        <v>36</v>
      </c>
      <c r="G14" s="28">
        <v>3000</v>
      </c>
    </row>
    <row r="15" spans="1:7" ht="198" customHeight="1">
      <c r="A15" s="25">
        <v>7</v>
      </c>
      <c r="B15" s="26" t="s">
        <v>37</v>
      </c>
      <c r="C15" s="26" t="s">
        <v>38</v>
      </c>
      <c r="D15" s="27" t="s">
        <v>39</v>
      </c>
      <c r="E15" s="27" t="s">
        <v>40</v>
      </c>
      <c r="F15" s="26" t="s">
        <v>36</v>
      </c>
      <c r="G15" s="28">
        <v>10300</v>
      </c>
    </row>
    <row r="16" spans="1:7" ht="187.5" customHeight="1">
      <c r="A16" s="25">
        <v>8</v>
      </c>
      <c r="B16" s="26" t="s">
        <v>41</v>
      </c>
      <c r="C16" s="26" t="s">
        <v>38</v>
      </c>
      <c r="D16" s="27" t="s">
        <v>39</v>
      </c>
      <c r="E16" s="27" t="s">
        <v>42</v>
      </c>
      <c r="F16" s="26" t="s">
        <v>24</v>
      </c>
      <c r="G16" s="28">
        <v>5000</v>
      </c>
    </row>
    <row r="17" spans="1:7" ht="168" customHeight="1">
      <c r="A17" s="25">
        <v>9</v>
      </c>
      <c r="B17" s="26" t="s">
        <v>43</v>
      </c>
      <c r="C17" s="26" t="s">
        <v>44</v>
      </c>
      <c r="D17" s="27" t="s">
        <v>45</v>
      </c>
      <c r="E17" s="27" t="s">
        <v>46</v>
      </c>
      <c r="F17" s="26" t="s">
        <v>24</v>
      </c>
      <c r="G17" s="28">
        <v>12000</v>
      </c>
    </row>
    <row r="18" spans="1:7" ht="159.75" customHeight="1">
      <c r="A18" s="25">
        <v>10</v>
      </c>
      <c r="B18" s="26" t="s">
        <v>47</v>
      </c>
      <c r="C18" s="26" t="s">
        <v>45</v>
      </c>
      <c r="D18" s="27" t="s">
        <v>45</v>
      </c>
      <c r="E18" s="27" t="s">
        <v>48</v>
      </c>
      <c r="F18" s="26" t="s">
        <v>24</v>
      </c>
      <c r="G18" s="28">
        <v>3500</v>
      </c>
    </row>
    <row r="19" spans="1:7" ht="175.5" customHeight="1">
      <c r="A19" s="25">
        <v>11</v>
      </c>
      <c r="B19" s="26" t="s">
        <v>49</v>
      </c>
      <c r="C19" s="26" t="s">
        <v>38</v>
      </c>
      <c r="D19" s="27" t="s">
        <v>39</v>
      </c>
      <c r="E19" s="27" t="s">
        <v>50</v>
      </c>
      <c r="F19" s="26" t="s">
        <v>51</v>
      </c>
      <c r="G19" s="28">
        <v>4000</v>
      </c>
    </row>
    <row r="20" spans="1:7" ht="186" customHeight="1">
      <c r="A20" s="25">
        <v>12</v>
      </c>
      <c r="B20" s="26" t="s">
        <v>52</v>
      </c>
      <c r="C20" s="26" t="s">
        <v>34</v>
      </c>
      <c r="D20" s="27" t="s">
        <v>34</v>
      </c>
      <c r="E20" s="27" t="s">
        <v>53</v>
      </c>
      <c r="F20" s="26" t="s">
        <v>36</v>
      </c>
      <c r="G20" s="28">
        <v>8000</v>
      </c>
    </row>
    <row r="21" spans="1:7" ht="181.5" customHeight="1">
      <c r="A21" s="25">
        <v>13</v>
      </c>
      <c r="B21" s="26" t="s">
        <v>54</v>
      </c>
      <c r="C21" s="26" t="s">
        <v>45</v>
      </c>
      <c r="D21" s="27" t="s">
        <v>45</v>
      </c>
      <c r="E21" s="27" t="s">
        <v>55</v>
      </c>
      <c r="F21" s="26" t="s">
        <v>24</v>
      </c>
      <c r="G21" s="28">
        <v>17000</v>
      </c>
    </row>
    <row r="22" spans="1:7" ht="166.5" customHeight="1">
      <c r="A22" s="25">
        <v>14</v>
      </c>
      <c r="B22" s="26" t="s">
        <v>56</v>
      </c>
      <c r="C22" s="26" t="s">
        <v>45</v>
      </c>
      <c r="D22" s="27" t="s">
        <v>45</v>
      </c>
      <c r="E22" s="27" t="s">
        <v>57</v>
      </c>
      <c r="F22" s="26" t="s">
        <v>24</v>
      </c>
      <c r="G22" s="28">
        <v>8500</v>
      </c>
    </row>
    <row r="23" spans="1:7" ht="135" customHeight="1">
      <c r="A23" s="25">
        <v>15</v>
      </c>
      <c r="B23" s="26" t="s">
        <v>58</v>
      </c>
      <c r="C23" s="26" t="s">
        <v>59</v>
      </c>
      <c r="D23" s="27" t="s">
        <v>60</v>
      </c>
      <c r="E23" s="27" t="s">
        <v>61</v>
      </c>
      <c r="F23" s="26" t="s">
        <v>62</v>
      </c>
      <c r="G23" s="28">
        <v>1000</v>
      </c>
    </row>
    <row r="24" spans="1:7" ht="138" customHeight="1">
      <c r="A24" s="25">
        <v>16</v>
      </c>
      <c r="B24" s="26" t="s">
        <v>63</v>
      </c>
      <c r="C24" s="26" t="s">
        <v>64</v>
      </c>
      <c r="D24" s="27" t="s">
        <v>64</v>
      </c>
      <c r="E24" s="27" t="s">
        <v>65</v>
      </c>
      <c r="F24" s="26" t="s">
        <v>66</v>
      </c>
      <c r="G24" s="28">
        <v>12000</v>
      </c>
    </row>
    <row r="25" spans="1:7" ht="165.75" customHeight="1">
      <c r="A25" s="25">
        <v>17</v>
      </c>
      <c r="B25" s="26" t="s">
        <v>67</v>
      </c>
      <c r="C25" s="26" t="s">
        <v>64</v>
      </c>
      <c r="D25" s="27" t="s">
        <v>64</v>
      </c>
      <c r="E25" s="27" t="s">
        <v>68</v>
      </c>
      <c r="F25" s="26" t="s">
        <v>69</v>
      </c>
      <c r="G25" s="28">
        <v>5000</v>
      </c>
    </row>
    <row r="26" spans="1:7" ht="141" customHeight="1">
      <c r="A26" s="25">
        <v>18</v>
      </c>
      <c r="B26" s="26" t="s">
        <v>70</v>
      </c>
      <c r="C26" s="26" t="s">
        <v>71</v>
      </c>
      <c r="D26" s="27" t="s">
        <v>18</v>
      </c>
      <c r="E26" s="27" t="s">
        <v>72</v>
      </c>
      <c r="F26" s="26" t="s">
        <v>73</v>
      </c>
      <c r="G26" s="28">
        <v>7800</v>
      </c>
    </row>
    <row r="27" spans="1:7" ht="156.75" customHeight="1">
      <c r="A27" s="25">
        <v>19</v>
      </c>
      <c r="B27" s="26" t="s">
        <v>74</v>
      </c>
      <c r="C27" s="26" t="s">
        <v>71</v>
      </c>
      <c r="D27" s="27" t="s">
        <v>18</v>
      </c>
      <c r="E27" s="27" t="s">
        <v>75</v>
      </c>
      <c r="F27" s="26" t="s">
        <v>76</v>
      </c>
      <c r="G27" s="28">
        <v>7500</v>
      </c>
    </row>
    <row r="28" spans="1:7" ht="144.75" customHeight="1">
      <c r="A28" s="25">
        <v>20</v>
      </c>
      <c r="B28" s="26" t="s">
        <v>77</v>
      </c>
      <c r="C28" s="26" t="s">
        <v>78</v>
      </c>
      <c r="D28" s="27" t="s">
        <v>79</v>
      </c>
      <c r="E28" s="27" t="s">
        <v>80</v>
      </c>
      <c r="F28" s="26" t="s">
        <v>24</v>
      </c>
      <c r="G28" s="28">
        <v>10000</v>
      </c>
    </row>
    <row r="29" spans="1:7" ht="133.5" customHeight="1">
      <c r="A29" s="25">
        <v>21</v>
      </c>
      <c r="B29" s="26" t="s">
        <v>81</v>
      </c>
      <c r="C29" s="26" t="s">
        <v>18</v>
      </c>
      <c r="D29" s="27" t="s">
        <v>18</v>
      </c>
      <c r="E29" s="27" t="s">
        <v>82</v>
      </c>
      <c r="F29" s="26" t="s">
        <v>36</v>
      </c>
      <c r="G29" s="28">
        <v>5000</v>
      </c>
    </row>
    <row r="30" spans="1:7" ht="147.75" customHeight="1">
      <c r="A30" s="25">
        <v>22</v>
      </c>
      <c r="B30" s="26" t="s">
        <v>83</v>
      </c>
      <c r="C30" s="26" t="s">
        <v>84</v>
      </c>
      <c r="D30" s="27" t="s">
        <v>13</v>
      </c>
      <c r="E30" s="27" t="s">
        <v>85</v>
      </c>
      <c r="F30" s="26" t="s">
        <v>86</v>
      </c>
      <c r="G30" s="28">
        <v>6000</v>
      </c>
    </row>
    <row r="31" spans="1:7" ht="169.5" customHeight="1">
      <c r="A31" s="25">
        <v>23</v>
      </c>
      <c r="B31" s="26" t="s">
        <v>87</v>
      </c>
      <c r="C31" s="26" t="s">
        <v>88</v>
      </c>
      <c r="D31" s="27" t="s">
        <v>13</v>
      </c>
      <c r="E31" s="27" t="s">
        <v>89</v>
      </c>
      <c r="F31" s="26" t="s">
        <v>24</v>
      </c>
      <c r="G31" s="28">
        <v>5000</v>
      </c>
    </row>
    <row r="32" spans="1:7" ht="163.5" customHeight="1">
      <c r="A32" s="25">
        <v>24</v>
      </c>
      <c r="B32" s="26" t="s">
        <v>90</v>
      </c>
      <c r="C32" s="26" t="s">
        <v>91</v>
      </c>
      <c r="D32" s="27" t="s">
        <v>39</v>
      </c>
      <c r="E32" s="27" t="s">
        <v>92</v>
      </c>
      <c r="F32" s="26" t="s">
        <v>24</v>
      </c>
      <c r="G32" s="28">
        <v>6000</v>
      </c>
    </row>
    <row r="33" spans="1:7" ht="141" customHeight="1">
      <c r="A33" s="25">
        <v>25</v>
      </c>
      <c r="B33" s="26" t="s">
        <v>93</v>
      </c>
      <c r="C33" s="26" t="s">
        <v>94</v>
      </c>
      <c r="D33" s="27" t="s">
        <v>95</v>
      </c>
      <c r="E33" s="27" t="s">
        <v>96</v>
      </c>
      <c r="F33" s="26" t="s">
        <v>36</v>
      </c>
      <c r="G33" s="28">
        <v>3000</v>
      </c>
    </row>
    <row r="34" spans="1:7" ht="85.5" customHeight="1">
      <c r="A34" s="25">
        <v>26</v>
      </c>
      <c r="B34" s="26" t="s">
        <v>97</v>
      </c>
      <c r="C34" s="26" t="s">
        <v>26</v>
      </c>
      <c r="D34" s="27" t="s">
        <v>13</v>
      </c>
      <c r="E34" s="27" t="s">
        <v>98</v>
      </c>
      <c r="F34" s="26" t="s">
        <v>99</v>
      </c>
      <c r="G34" s="28">
        <v>33400</v>
      </c>
    </row>
    <row r="35" spans="2:7" ht="13.5">
      <c r="B35" s="29"/>
      <c r="C35" s="29"/>
      <c r="D35" s="30"/>
      <c r="E35" s="30"/>
      <c r="F35" s="29"/>
      <c r="G35" s="29"/>
    </row>
    <row r="36" spans="2:7" ht="13.5">
      <c r="B36" s="29"/>
      <c r="C36" s="29"/>
      <c r="D36" s="30"/>
      <c r="E36" s="30"/>
      <c r="F36" s="29"/>
      <c r="G36" s="29"/>
    </row>
    <row r="37" spans="2:7" ht="13.5">
      <c r="B37" s="29"/>
      <c r="C37" s="29"/>
      <c r="D37" s="30"/>
      <c r="E37" s="30"/>
      <c r="F37" s="29"/>
      <c r="G37" s="29"/>
    </row>
    <row r="38" spans="2:7" ht="13.5">
      <c r="B38" s="29"/>
      <c r="C38" s="29"/>
      <c r="D38" s="30"/>
      <c r="E38" s="30"/>
      <c r="F38" s="29"/>
      <c r="G38" s="29"/>
    </row>
    <row r="39" spans="2:7" ht="13.5">
      <c r="B39" s="29"/>
      <c r="C39" s="29"/>
      <c r="D39" s="30"/>
      <c r="E39" s="30"/>
      <c r="F39" s="29"/>
      <c r="G39" s="29"/>
    </row>
    <row r="40" spans="2:7" ht="13.5">
      <c r="B40" s="29"/>
      <c r="C40" s="29"/>
      <c r="D40" s="30"/>
      <c r="E40" s="30"/>
      <c r="F40" s="29"/>
      <c r="G40" s="29"/>
    </row>
    <row r="41" spans="2:7" ht="13.5">
      <c r="B41" s="29"/>
      <c r="C41" s="29"/>
      <c r="D41" s="30"/>
      <c r="E41" s="30"/>
      <c r="F41" s="29"/>
      <c r="G41" s="29"/>
    </row>
    <row r="42" spans="2:7" ht="13.5">
      <c r="B42" s="29"/>
      <c r="C42" s="29"/>
      <c r="D42" s="30"/>
      <c r="E42" s="30"/>
      <c r="F42" s="29"/>
      <c r="G42" s="29"/>
    </row>
    <row r="43" spans="2:7" ht="13.5">
      <c r="B43" s="29"/>
      <c r="C43" s="29"/>
      <c r="D43" s="30"/>
      <c r="E43" s="30"/>
      <c r="F43" s="29"/>
      <c r="G43" s="29"/>
    </row>
    <row r="44" spans="2:7" ht="13.5">
      <c r="B44" s="29"/>
      <c r="C44" s="29"/>
      <c r="D44" s="30"/>
      <c r="E44" s="30"/>
      <c r="F44" s="29"/>
      <c r="G44" s="29"/>
    </row>
    <row r="45" spans="2:7" ht="13.5">
      <c r="B45" s="29"/>
      <c r="C45" s="29"/>
      <c r="D45" s="30"/>
      <c r="E45" s="30"/>
      <c r="F45" s="29"/>
      <c r="G45" s="29"/>
    </row>
    <row r="46" spans="2:7" ht="13.5">
      <c r="B46" s="29"/>
      <c r="C46" s="29"/>
      <c r="D46" s="30"/>
      <c r="E46" s="30"/>
      <c r="F46" s="29"/>
      <c r="G46" s="29"/>
    </row>
    <row r="47" spans="2:7" ht="13.5">
      <c r="B47" s="29"/>
      <c r="C47" s="29"/>
      <c r="D47" s="30"/>
      <c r="E47" s="30"/>
      <c r="F47" s="29"/>
      <c r="G47" s="29"/>
    </row>
    <row r="48" spans="2:7" ht="13.5">
      <c r="B48" s="29"/>
      <c r="C48" s="29"/>
      <c r="D48" s="30"/>
      <c r="E48" s="30"/>
      <c r="F48" s="29"/>
      <c r="G48" s="29"/>
    </row>
    <row r="49" spans="2:7" ht="13.5">
      <c r="B49" s="29"/>
      <c r="C49" s="29"/>
      <c r="D49" s="30"/>
      <c r="E49" s="30"/>
      <c r="F49" s="29"/>
      <c r="G49" s="29"/>
    </row>
    <row r="50" spans="2:7" ht="13.5">
      <c r="B50" s="29"/>
      <c r="C50" s="29"/>
      <c r="D50" s="30"/>
      <c r="E50" s="30"/>
      <c r="F50" s="29"/>
      <c r="G50" s="29"/>
    </row>
    <row r="51" spans="2:7" ht="13.5">
      <c r="B51" s="29"/>
      <c r="C51" s="29"/>
      <c r="D51" s="30"/>
      <c r="E51" s="30"/>
      <c r="F51" s="29"/>
      <c r="G51" s="29"/>
    </row>
    <row r="52" spans="2:7" ht="13.5">
      <c r="B52" s="29"/>
      <c r="C52" s="29"/>
      <c r="D52" s="30"/>
      <c r="E52" s="30"/>
      <c r="F52" s="29"/>
      <c r="G52" s="29"/>
    </row>
    <row r="53" spans="2:7" ht="13.5">
      <c r="B53" s="29"/>
      <c r="C53" s="29"/>
      <c r="D53" s="30"/>
      <c r="E53" s="30"/>
      <c r="F53" s="29"/>
      <c r="G53" s="29"/>
    </row>
    <row r="54" spans="2:7" ht="13.5">
      <c r="B54" s="29"/>
      <c r="C54" s="29"/>
      <c r="D54" s="30"/>
      <c r="E54" s="30"/>
      <c r="F54" s="29"/>
      <c r="G54" s="29"/>
    </row>
    <row r="55" spans="2:7" ht="13.5">
      <c r="B55" s="29"/>
      <c r="C55" s="29"/>
      <c r="D55" s="30"/>
      <c r="E55" s="30"/>
      <c r="F55" s="29"/>
      <c r="G55" s="29"/>
    </row>
    <row r="56" spans="2:7" ht="13.5">
      <c r="B56" s="29"/>
      <c r="C56" s="29"/>
      <c r="D56" s="30"/>
      <c r="E56" s="30"/>
      <c r="F56" s="29"/>
      <c r="G56" s="29"/>
    </row>
    <row r="57" spans="2:7" ht="13.5">
      <c r="B57" s="29"/>
      <c r="C57" s="29"/>
      <c r="D57" s="30"/>
      <c r="E57" s="30"/>
      <c r="F57" s="29"/>
      <c r="G57" s="29"/>
    </row>
    <row r="58" spans="2:7" ht="13.5">
      <c r="B58" s="29"/>
      <c r="C58" s="29"/>
      <c r="D58" s="30"/>
      <c r="E58" s="30"/>
      <c r="F58" s="29"/>
      <c r="G58" s="29"/>
    </row>
    <row r="59" spans="2:7" ht="13.5">
      <c r="B59" s="29"/>
      <c r="C59" s="29"/>
      <c r="D59" s="30"/>
      <c r="E59" s="30"/>
      <c r="F59" s="29"/>
      <c r="G59" s="29"/>
    </row>
    <row r="60" spans="2:7" ht="13.5">
      <c r="B60" s="29"/>
      <c r="C60" s="29"/>
      <c r="D60" s="30"/>
      <c r="E60" s="30"/>
      <c r="F60" s="29"/>
      <c r="G60" s="29"/>
    </row>
    <row r="61" spans="2:7" ht="13.5">
      <c r="B61" s="29"/>
      <c r="C61" s="29"/>
      <c r="D61" s="30"/>
      <c r="E61" s="30"/>
      <c r="F61" s="29"/>
      <c r="G61" s="29"/>
    </row>
    <row r="62" spans="2:7" ht="13.5">
      <c r="B62" s="29"/>
      <c r="C62" s="29"/>
      <c r="D62" s="30"/>
      <c r="E62" s="30"/>
      <c r="F62" s="29"/>
      <c r="G62" s="29"/>
    </row>
    <row r="63" spans="2:7" ht="13.5">
      <c r="B63" s="29"/>
      <c r="C63" s="29"/>
      <c r="D63" s="30"/>
      <c r="E63" s="30"/>
      <c r="F63" s="29"/>
      <c r="G63" s="29"/>
    </row>
    <row r="64" spans="2:7" ht="13.5">
      <c r="B64" s="29"/>
      <c r="C64" s="29"/>
      <c r="D64" s="30"/>
      <c r="E64" s="30"/>
      <c r="F64" s="29"/>
      <c r="G64" s="29"/>
    </row>
    <row r="65" spans="2:7" ht="13.5">
      <c r="B65" s="29"/>
      <c r="C65" s="29"/>
      <c r="D65" s="30"/>
      <c r="E65" s="30"/>
      <c r="F65" s="29"/>
      <c r="G65" s="29"/>
    </row>
  </sheetData>
  <sheetProtection/>
  <autoFilter ref="A4:G34"/>
  <mergeCells count="8">
    <mergeCell ref="A2:G2"/>
    <mergeCell ref="A4:A8"/>
    <mergeCell ref="B4:B8"/>
    <mergeCell ref="C4:C8"/>
    <mergeCell ref="D4:D8"/>
    <mergeCell ref="E4:E7"/>
    <mergeCell ref="F4:F8"/>
    <mergeCell ref="G4:G8"/>
  </mergeCells>
  <conditionalFormatting sqref="A4">
    <cfRule type="expression" priority="3" dxfId="0" stopIfTrue="1">
      <formula>AND(COUNTIF($A$4,A4)&gt;1,NOT(ISBLANK(A4)))</formula>
    </cfRule>
  </conditionalFormatting>
  <conditionalFormatting sqref="B4">
    <cfRule type="expression" priority="34" dxfId="0" stopIfTrue="1">
      <formula>AND(COUNTIF($B$4,B4)&gt;1,NOT(ISBLANK(B4)))</formula>
    </cfRule>
  </conditionalFormatting>
  <conditionalFormatting sqref="C4:E4">
    <cfRule type="expression" priority="33" dxfId="0" stopIfTrue="1">
      <formula>AND(COUNTIF($C$4:$E$4,C4)&gt;1,NOT(ISBLANK(C4)))</formula>
    </cfRule>
  </conditionalFormatting>
  <conditionalFormatting sqref="F4">
    <cfRule type="expression" priority="31" dxfId="0" stopIfTrue="1">
      <formula>AND(COUNTIF($F$4,F4)&gt;1,NOT(ISBLANK(F4)))</formula>
    </cfRule>
  </conditionalFormatting>
  <conditionalFormatting sqref="G4">
    <cfRule type="expression" priority="1" dxfId="0" stopIfTrue="1">
      <formula>AND(COUNTIF($G$4,G4)&gt;1,NOT(ISBLANK(G4)))</formula>
    </cfRule>
  </conditionalFormatting>
  <printOptions horizontalCentered="1"/>
  <pageMargins left="0.5902777777777778" right="0.5902777777777778" top="0.5902777777777778" bottom="0.39305555555555555" header="0.5" footer="0.15694444444444444"/>
  <pageSetup firstPageNumber="12" useFirstPageNumber="1" fitToHeight="0" fitToWidth="1" horizontalDpi="600" verticalDpi="600" orientation="landscape" paperSize="9" scale="84"/>
  <headerFooter>
    <oddFooter>&amp;C&amp;"仿宋_GB2312"—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其他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陈碧珊</dc:creator>
  <cp:keywords/>
  <dc:description/>
  <cp:lastModifiedBy>康芬</cp:lastModifiedBy>
  <dcterms:created xsi:type="dcterms:W3CDTF">2023-07-14T01:14:00Z</dcterms:created>
  <dcterms:modified xsi:type="dcterms:W3CDTF">2023-12-11T03:54:29Z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1DC8171FD1BA41248D5E8863A17D9FA2_13</vt:lpwstr>
  </property>
  <property fmtid="{D5CDD505-2E9C-101B-9397-08002B2CF9AE}" pid="4" name="KSOProductBuildV">
    <vt:lpwstr>2052-11.8.2.11813</vt:lpwstr>
  </property>
</Properties>
</file>