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50"/>
  </bookViews>
  <sheets>
    <sheet name="Sheet1" sheetId="1" r:id="rId1"/>
  </sheets>
  <definedNames>
    <definedName name="_xlnm._FilterDatabase" localSheetId="0" hidden="1">Sheet1!$A$3:$IN$110</definedName>
  </definedNames>
  <calcPr calcId="144525" concurrentCalc="0"/>
</workbook>
</file>

<file path=xl/sharedStrings.xml><?xml version="1.0" encoding="utf-8"?>
<sst xmlns="http://schemas.openxmlformats.org/spreadsheetml/2006/main" count="252">
  <si>
    <t>2023年第三批公租房申请名单公示</t>
  </si>
  <si>
    <t xml:space="preserve">       根据《佛山市高明区保障性公共租赁住房管理实施细则》、有关规定，经各镇街初审，我局会同不动产、公安、工商等相关部门对申请家庭（个人）的户籍、工作、收入、住房、车辆、资产等情况进行复审，本批62户公租房申请家庭（个人）符合住房保障申请条件。现将审查结果公示如下，如有异议，请在公示之日起5日内（即2024年1月2日前），以书面的形式向高明区住房城乡建设和水利局反映。咨询、举报电话：88635873。 
                                                                      佛山市高明区住房城乡建设和水利局
                                                                                 2023年12月29日</t>
  </si>
  <si>
    <t>序号</t>
  </si>
  <si>
    <t>镇街</t>
  </si>
  <si>
    <t>居委会</t>
  </si>
  <si>
    <t>姓名</t>
  </si>
  <si>
    <t>身份证号</t>
  </si>
  <si>
    <t>家庭人口</t>
  </si>
  <si>
    <t>上年度可支配收入(元)</t>
  </si>
  <si>
    <t>家庭人均可支配收入（元）</t>
  </si>
  <si>
    <t>是否符合申请条件</t>
  </si>
  <si>
    <t>备注</t>
  </si>
  <si>
    <t>1</t>
  </si>
  <si>
    <t>更合</t>
  </si>
  <si>
    <t>平塘</t>
  </si>
  <si>
    <t>李秀芳</t>
  </si>
  <si>
    <t>4418811984********</t>
  </si>
  <si>
    <t>3</t>
  </si>
  <si>
    <t>低保边缘家庭</t>
  </si>
  <si>
    <t>是</t>
  </si>
  <si>
    <t>黄军豪</t>
  </si>
  <si>
    <t>4406082006********</t>
  </si>
  <si>
    <t>黄子豪</t>
  </si>
  <si>
    <t>4406082019********</t>
  </si>
  <si>
    <t>2</t>
  </si>
  <si>
    <t>歌乐</t>
  </si>
  <si>
    <t>黎艳玲</t>
  </si>
  <si>
    <t>4406241958********</t>
  </si>
  <si>
    <t>吉田</t>
  </si>
  <si>
    <t>徐超飞</t>
  </si>
  <si>
    <t>4406841981********</t>
  </si>
  <si>
    <t xml:space="preserve">徐爱娣 </t>
  </si>
  <si>
    <t>4406241957********</t>
  </si>
  <si>
    <t>布练</t>
  </si>
  <si>
    <t>廖明周</t>
  </si>
  <si>
    <t>4</t>
  </si>
  <si>
    <t>植小健</t>
  </si>
  <si>
    <t>4412241986********</t>
  </si>
  <si>
    <t>廖焕茗</t>
  </si>
  <si>
    <t>4406082012********</t>
  </si>
  <si>
    <t>廖若君</t>
  </si>
  <si>
    <t>4406082018********</t>
  </si>
  <si>
    <t>5</t>
  </si>
  <si>
    <t>合水</t>
  </si>
  <si>
    <t>刘群英</t>
  </si>
  <si>
    <t>4406241968********</t>
  </si>
  <si>
    <t>6</t>
  </si>
  <si>
    <t>官山</t>
  </si>
  <si>
    <t>黄水庆</t>
  </si>
  <si>
    <t>4406241963********</t>
  </si>
  <si>
    <t>麦国聪</t>
  </si>
  <si>
    <t>4406241966********</t>
  </si>
  <si>
    <t>珠塘</t>
  </si>
  <si>
    <t>曾秀连</t>
  </si>
  <si>
    <t>4406241965********</t>
  </si>
  <si>
    <t>荷城</t>
  </si>
  <si>
    <t>孔堂</t>
  </si>
  <si>
    <t>严荣娟</t>
  </si>
  <si>
    <t>4406841984********</t>
  </si>
  <si>
    <t>邓昊言</t>
  </si>
  <si>
    <t>4406082011********</t>
  </si>
  <si>
    <t>安泰</t>
  </si>
  <si>
    <t>李宛蓉</t>
  </si>
  <si>
    <t>5110241972********</t>
  </si>
  <si>
    <t>岭南</t>
  </si>
  <si>
    <t>黄敏仪</t>
  </si>
  <si>
    <t>4406841983********</t>
  </si>
  <si>
    <t>江湾</t>
  </si>
  <si>
    <t>钟伟坚</t>
  </si>
  <si>
    <t>4406241978********</t>
  </si>
  <si>
    <t>月明</t>
  </si>
  <si>
    <t>梁伟波</t>
  </si>
  <si>
    <t>陈小玲</t>
  </si>
  <si>
    <t>4325241979********</t>
  </si>
  <si>
    <t>陈世荣</t>
  </si>
  <si>
    <t>4313222009********</t>
  </si>
  <si>
    <t>14</t>
  </si>
  <si>
    <t>尤志国</t>
  </si>
  <si>
    <t>4408221957********</t>
  </si>
  <si>
    <t>梁彩凤</t>
  </si>
  <si>
    <t>4408221960********</t>
  </si>
  <si>
    <t>15</t>
  </si>
  <si>
    <t>竹园</t>
  </si>
  <si>
    <t>关月玲</t>
  </si>
  <si>
    <t>中山</t>
  </si>
  <si>
    <t>黄少女</t>
  </si>
  <si>
    <t>4406241970********</t>
  </si>
  <si>
    <t>黄彩虹</t>
  </si>
  <si>
    <t>4406241971********</t>
  </si>
  <si>
    <t>铁岗</t>
  </si>
  <si>
    <t>杨玉娟</t>
  </si>
  <si>
    <t>4406241973********</t>
  </si>
  <si>
    <t>19</t>
  </si>
  <si>
    <t>南洲</t>
  </si>
  <si>
    <t>严锐全</t>
  </si>
  <si>
    <t>4406241979********</t>
  </si>
  <si>
    <t>严梓谚</t>
  </si>
  <si>
    <t>4406082008********</t>
  </si>
  <si>
    <t>健力</t>
  </si>
  <si>
    <t>杨杰</t>
  </si>
  <si>
    <t>范洲</t>
  </si>
  <si>
    <t>谭可莹</t>
  </si>
  <si>
    <t>4406841996********</t>
  </si>
  <si>
    <t>河江</t>
  </si>
  <si>
    <t>欧华琼</t>
  </si>
  <si>
    <t>4412291969********</t>
  </si>
  <si>
    <t>朱兆祥</t>
  </si>
  <si>
    <t>4406241967********</t>
  </si>
  <si>
    <t>赵雪梅</t>
  </si>
  <si>
    <t>罗西</t>
  </si>
  <si>
    <t>梁少芬</t>
  </si>
  <si>
    <t>夏建雄</t>
  </si>
  <si>
    <t>4600301966********</t>
  </si>
  <si>
    <t>刘湘玲</t>
  </si>
  <si>
    <t>4312221979********</t>
  </si>
  <si>
    <t>刘叙满</t>
  </si>
  <si>
    <t>4330221942********</t>
  </si>
  <si>
    <t>长安</t>
  </si>
  <si>
    <t>谢晴晴</t>
  </si>
  <si>
    <t>4406841995********</t>
  </si>
  <si>
    <t>韦坚功</t>
  </si>
  <si>
    <t>4524231980********</t>
  </si>
  <si>
    <t>刘静贤</t>
  </si>
  <si>
    <t>4524231948********</t>
  </si>
  <si>
    <t>李惠明</t>
  </si>
  <si>
    <t>4406241972********</t>
  </si>
  <si>
    <t>林华</t>
  </si>
  <si>
    <t>关巧玲</t>
  </si>
  <si>
    <t>杨青云</t>
  </si>
  <si>
    <t>4202811980********</t>
  </si>
  <si>
    <t>黄颂钧</t>
  </si>
  <si>
    <t>4202812002********</t>
  </si>
  <si>
    <t>黄颂文</t>
  </si>
  <si>
    <t>4202812009********</t>
  </si>
  <si>
    <t>三洲</t>
  </si>
  <si>
    <t>江秀英</t>
  </si>
  <si>
    <t>杜合舅</t>
  </si>
  <si>
    <t>4406241943********</t>
  </si>
  <si>
    <t>育才</t>
  </si>
  <si>
    <t>冼彩玲</t>
  </si>
  <si>
    <t>杨和</t>
  </si>
  <si>
    <t>清泰</t>
  </si>
  <si>
    <t>仇雪琼</t>
  </si>
  <si>
    <t>4406241974********</t>
  </si>
  <si>
    <t>杜秋颖</t>
  </si>
  <si>
    <t>4406082003********</t>
  </si>
  <si>
    <t>石水</t>
  </si>
  <si>
    <t>黎彩霞</t>
  </si>
  <si>
    <t>4406841982********</t>
  </si>
  <si>
    <t>明城</t>
  </si>
  <si>
    <t>明北</t>
  </si>
  <si>
    <t>刘小东</t>
  </si>
  <si>
    <t>4406841990********</t>
  </si>
  <si>
    <t>明西</t>
  </si>
  <si>
    <t>彭伟莲</t>
  </si>
  <si>
    <t>温飞雄</t>
  </si>
  <si>
    <t>温楚盈</t>
  </si>
  <si>
    <t>4406842001********</t>
  </si>
  <si>
    <t>温苑妤</t>
  </si>
  <si>
    <t>明阳</t>
  </si>
  <si>
    <t>叶慧贤</t>
  </si>
  <si>
    <t>新岗</t>
  </si>
  <si>
    <t>甘宝连</t>
  </si>
  <si>
    <t>甘子贤</t>
  </si>
  <si>
    <t>版村</t>
  </si>
  <si>
    <t>曾姚群</t>
  </si>
  <si>
    <t>4406241977********</t>
  </si>
  <si>
    <t>大幕</t>
  </si>
  <si>
    <t>潘华明</t>
  </si>
  <si>
    <t>41</t>
  </si>
  <si>
    <t>圆岗</t>
  </si>
  <si>
    <t>苏丽华</t>
  </si>
  <si>
    <t>岗水</t>
  </si>
  <si>
    <t>黎燕英</t>
  </si>
  <si>
    <t>对川</t>
  </si>
  <si>
    <t>夏友谷</t>
  </si>
  <si>
    <t>沙水</t>
  </si>
  <si>
    <t>李健南</t>
  </si>
  <si>
    <t>陈燕霞</t>
  </si>
  <si>
    <t>4406241976********</t>
  </si>
  <si>
    <t>李豪谦</t>
  </si>
  <si>
    <t>4406842000********</t>
  </si>
  <si>
    <t>罗燕平</t>
  </si>
  <si>
    <t>罗紫维</t>
  </si>
  <si>
    <t>廖海权</t>
  </si>
  <si>
    <t>廖志熙</t>
  </si>
  <si>
    <t>4406082009********</t>
  </si>
  <si>
    <t>谭智彬</t>
  </si>
  <si>
    <t>4406841987********</t>
  </si>
  <si>
    <t>泰华</t>
  </si>
  <si>
    <t>李健坤</t>
  </si>
  <si>
    <t>4406841993********</t>
  </si>
  <si>
    <t>低保户</t>
  </si>
  <si>
    <t>陆秀红</t>
  </si>
  <si>
    <t>梁婧希</t>
  </si>
  <si>
    <t>4406082021********</t>
  </si>
  <si>
    <t>何小妹</t>
  </si>
  <si>
    <t>温振颖</t>
  </si>
  <si>
    <t>4406842003********</t>
  </si>
  <si>
    <t>崇步</t>
  </si>
  <si>
    <t>陈建聪</t>
  </si>
  <si>
    <t>陈奕霖</t>
  </si>
  <si>
    <t>廖秋娟</t>
  </si>
  <si>
    <t>4414251974********</t>
  </si>
  <si>
    <t>租赁补贴转实物配租</t>
  </si>
  <si>
    <t>蔡添胜</t>
  </si>
  <si>
    <t>4414251971********</t>
  </si>
  <si>
    <t>蔡勇彬</t>
  </si>
  <si>
    <t>4414812013********</t>
  </si>
  <si>
    <t>尚红</t>
  </si>
  <si>
    <t>4128251967********</t>
  </si>
  <si>
    <t>陀柳</t>
  </si>
  <si>
    <t>莫瑞清</t>
  </si>
  <si>
    <t>叶东标</t>
  </si>
  <si>
    <t>4416241972********</t>
  </si>
  <si>
    <t>何敬皓</t>
  </si>
  <si>
    <t>4406082007********</t>
  </si>
  <si>
    <t>叶敬扬</t>
  </si>
  <si>
    <t>4416242011********</t>
  </si>
  <si>
    <t>水井</t>
  </si>
  <si>
    <t>黎晚娇</t>
  </si>
  <si>
    <t>4412241984********</t>
  </si>
  <si>
    <t>李荧滢</t>
  </si>
  <si>
    <t>4406082015********</t>
  </si>
  <si>
    <t>李天佑</t>
  </si>
  <si>
    <t>4406082017********</t>
  </si>
  <si>
    <t>白洞</t>
  </si>
  <si>
    <t>徐耀雄</t>
  </si>
  <si>
    <t>梁细海</t>
  </si>
  <si>
    <t>4406841985********</t>
  </si>
  <si>
    <t>徐昕琪</t>
  </si>
  <si>
    <t>4406842008********</t>
  </si>
  <si>
    <t>光明</t>
  </si>
  <si>
    <t>何亚仔</t>
  </si>
  <si>
    <t>特困人员</t>
  </si>
  <si>
    <t>更楼</t>
  </si>
  <si>
    <t>界村</t>
  </si>
  <si>
    <t>陈水群</t>
  </si>
  <si>
    <t>庆州</t>
  </si>
  <si>
    <t>陆雪珍</t>
  </si>
  <si>
    <t>刘景成</t>
  </si>
  <si>
    <t>4406842004********</t>
  </si>
  <si>
    <t>廖永杰</t>
  </si>
  <si>
    <t>刘玉荣</t>
  </si>
  <si>
    <t>4503211980********</t>
  </si>
  <si>
    <t>廖政郎</t>
  </si>
  <si>
    <t>林雪英</t>
  </si>
  <si>
    <t>伍常清</t>
  </si>
  <si>
    <t>潭朗</t>
  </si>
  <si>
    <t>利妙群</t>
  </si>
  <si>
    <t>邓韵怡</t>
  </si>
  <si>
    <t>4406082004********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</si>
</sst>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1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N110"/>
  <sheetViews>
    <sheetView tabSelected="1" view="pageBreakPreview" zoomScaleNormal="100" zoomScaleSheetLayoutView="100" topLeftCell="A85" workbookViewId="0">
      <selection activeCell="H82" sqref="H82:H83"/>
    </sheetView>
  </sheetViews>
  <sheetFormatPr defaultColWidth="9" defaultRowHeight="13.5"/>
  <cols>
    <col min="1" max="1" width="4.625" style="2" customWidth="1"/>
    <col min="2" max="2" width="8.875" style="2" customWidth="1"/>
    <col min="3" max="3" width="10.875" style="2" customWidth="1"/>
    <col min="4" max="4" width="8.125" style="2" customWidth="1"/>
    <col min="5" max="5" width="18.625" style="2" customWidth="1"/>
    <col min="6" max="6" width="8" style="2" customWidth="1"/>
    <col min="7" max="7" width="12.625" style="2" customWidth="1"/>
    <col min="8" max="8" width="14.625" style="2" customWidth="1"/>
    <col min="9" max="9" width="9" style="2"/>
    <col min="10" max="10" width="12.125" style="2" customWidth="1"/>
    <col min="11" max="248" width="9" style="2"/>
    <col min="249" max="16384" width="9" style="1"/>
  </cols>
  <sheetData>
    <row r="1" s="1" customFormat="1" ht="33" customHeight="1" spans="1:24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="2" customFormat="1" ht="132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s="3" customFormat="1" ht="30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3" customFormat="1" spans="1:10">
      <c r="A4" s="12" t="s">
        <v>12</v>
      </c>
      <c r="B4" s="13" t="s">
        <v>13</v>
      </c>
      <c r="C4" s="13" t="s">
        <v>14</v>
      </c>
      <c r="D4" s="13" t="s">
        <v>15</v>
      </c>
      <c r="E4" s="14" t="s">
        <v>16</v>
      </c>
      <c r="F4" s="12" t="s">
        <v>17</v>
      </c>
      <c r="G4" s="15" t="s">
        <v>18</v>
      </c>
      <c r="H4" s="16" t="s">
        <v>18</v>
      </c>
      <c r="I4" s="12" t="s">
        <v>19</v>
      </c>
      <c r="J4" s="12"/>
    </row>
    <row r="5" s="3" customFormat="1" spans="1:10">
      <c r="A5" s="12"/>
      <c r="B5" s="13"/>
      <c r="C5" s="13"/>
      <c r="D5" s="13" t="s">
        <v>20</v>
      </c>
      <c r="E5" s="14" t="s">
        <v>21</v>
      </c>
      <c r="F5" s="12"/>
      <c r="G5" s="15" t="s">
        <v>18</v>
      </c>
      <c r="H5" s="16"/>
      <c r="I5" s="12"/>
      <c r="J5" s="12"/>
    </row>
    <row r="6" s="3" customFormat="1" spans="1:10">
      <c r="A6" s="12"/>
      <c r="B6" s="13"/>
      <c r="C6" s="13"/>
      <c r="D6" s="13" t="s">
        <v>22</v>
      </c>
      <c r="E6" s="14" t="s">
        <v>23</v>
      </c>
      <c r="F6" s="12"/>
      <c r="G6" s="15" t="s">
        <v>18</v>
      </c>
      <c r="H6" s="16"/>
      <c r="I6" s="12"/>
      <c r="J6" s="12"/>
    </row>
    <row r="7" s="3" customFormat="1" spans="1:10">
      <c r="A7" s="12" t="s">
        <v>24</v>
      </c>
      <c r="B7" s="13" t="s">
        <v>13</v>
      </c>
      <c r="C7" s="13" t="s">
        <v>25</v>
      </c>
      <c r="D7" s="13" t="s">
        <v>26</v>
      </c>
      <c r="E7" s="14" t="s">
        <v>27</v>
      </c>
      <c r="F7" s="12" t="s">
        <v>12</v>
      </c>
      <c r="G7" s="15">
        <v>27534.57</v>
      </c>
      <c r="H7" s="16">
        <v>27534.57</v>
      </c>
      <c r="I7" s="12" t="s">
        <v>19</v>
      </c>
      <c r="J7" s="12"/>
    </row>
    <row r="8" s="3" customFormat="1" spans="1:10">
      <c r="A8" s="17">
        <v>3</v>
      </c>
      <c r="B8" s="16" t="s">
        <v>13</v>
      </c>
      <c r="C8" s="16" t="s">
        <v>28</v>
      </c>
      <c r="D8" s="13" t="s">
        <v>29</v>
      </c>
      <c r="E8" s="14" t="s">
        <v>30</v>
      </c>
      <c r="F8" s="12" t="s">
        <v>24</v>
      </c>
      <c r="G8" s="15">
        <v>47900.93</v>
      </c>
      <c r="H8" s="16">
        <v>26045.905</v>
      </c>
      <c r="I8" s="12" t="s">
        <v>19</v>
      </c>
      <c r="J8" s="12"/>
    </row>
    <row r="9" s="3" customFormat="1" spans="1:10">
      <c r="A9" s="17"/>
      <c r="B9" s="16"/>
      <c r="C9" s="16"/>
      <c r="D9" s="13" t="s">
        <v>31</v>
      </c>
      <c r="E9" s="14" t="s">
        <v>32</v>
      </c>
      <c r="F9" s="12"/>
      <c r="G9" s="15">
        <v>4190.88</v>
      </c>
      <c r="H9" s="16"/>
      <c r="I9" s="12"/>
      <c r="J9" s="12"/>
    </row>
    <row r="10" s="3" customFormat="1" spans="1:10">
      <c r="A10" s="17">
        <v>4</v>
      </c>
      <c r="B10" s="16" t="s">
        <v>13</v>
      </c>
      <c r="C10" s="16" t="s">
        <v>33</v>
      </c>
      <c r="D10" s="12" t="s">
        <v>34</v>
      </c>
      <c r="E10" s="18" t="s">
        <v>30</v>
      </c>
      <c r="F10" s="12" t="s">
        <v>35</v>
      </c>
      <c r="G10" s="15">
        <v>62592</v>
      </c>
      <c r="H10" s="16">
        <v>24145</v>
      </c>
      <c r="I10" s="12" t="s">
        <v>19</v>
      </c>
      <c r="J10" s="12"/>
    </row>
    <row r="11" s="3" customFormat="1" spans="1:10">
      <c r="A11" s="17"/>
      <c r="B11" s="16"/>
      <c r="C11" s="16"/>
      <c r="D11" s="12" t="s">
        <v>36</v>
      </c>
      <c r="E11" s="18" t="s">
        <v>37</v>
      </c>
      <c r="F11" s="12"/>
      <c r="G11" s="15">
        <v>33988</v>
      </c>
      <c r="H11" s="16"/>
      <c r="I11" s="12"/>
      <c r="J11" s="12"/>
    </row>
    <row r="12" s="3" customFormat="1" spans="1:10">
      <c r="A12" s="17"/>
      <c r="B12" s="16"/>
      <c r="C12" s="16"/>
      <c r="D12" s="12" t="s">
        <v>38</v>
      </c>
      <c r="E12" s="18" t="s">
        <v>39</v>
      </c>
      <c r="F12" s="12"/>
      <c r="G12" s="15">
        <v>0</v>
      </c>
      <c r="H12" s="16"/>
      <c r="I12" s="12"/>
      <c r="J12" s="12"/>
    </row>
    <row r="13" s="3" customFormat="1" spans="1:10">
      <c r="A13" s="17"/>
      <c r="B13" s="16"/>
      <c r="C13" s="16"/>
      <c r="D13" s="12" t="s">
        <v>40</v>
      </c>
      <c r="E13" s="18" t="s">
        <v>41</v>
      </c>
      <c r="F13" s="12"/>
      <c r="G13" s="15">
        <v>0</v>
      </c>
      <c r="H13" s="16"/>
      <c r="I13" s="12"/>
      <c r="J13" s="12"/>
    </row>
    <row r="14" s="3" customFormat="1" spans="1:10">
      <c r="A14" s="12" t="s">
        <v>42</v>
      </c>
      <c r="B14" s="13" t="s">
        <v>13</v>
      </c>
      <c r="C14" s="13" t="s">
        <v>43</v>
      </c>
      <c r="D14" s="13" t="s">
        <v>44</v>
      </c>
      <c r="E14" s="14" t="s">
        <v>45</v>
      </c>
      <c r="F14" s="12" t="s">
        <v>12</v>
      </c>
      <c r="G14" s="15">
        <v>18669.15</v>
      </c>
      <c r="H14" s="16">
        <v>18669.15</v>
      </c>
      <c r="I14" s="12" t="s">
        <v>19</v>
      </c>
      <c r="J14" s="12"/>
    </row>
    <row r="15" s="3" customFormat="1" spans="1:10">
      <c r="A15" s="12" t="s">
        <v>46</v>
      </c>
      <c r="B15" s="13" t="s">
        <v>13</v>
      </c>
      <c r="C15" s="13" t="s">
        <v>47</v>
      </c>
      <c r="D15" s="13" t="s">
        <v>48</v>
      </c>
      <c r="E15" s="14" t="s">
        <v>49</v>
      </c>
      <c r="F15" s="12" t="s">
        <v>12</v>
      </c>
      <c r="G15" s="15">
        <v>18000</v>
      </c>
      <c r="H15" s="16">
        <v>18000</v>
      </c>
      <c r="I15" s="12" t="s">
        <v>19</v>
      </c>
      <c r="J15" s="12"/>
    </row>
    <row r="16" s="3" customFormat="1" spans="1:10">
      <c r="A16" s="17">
        <v>7</v>
      </c>
      <c r="B16" s="16" t="s">
        <v>13</v>
      </c>
      <c r="C16" s="16" t="s">
        <v>28</v>
      </c>
      <c r="D16" s="13" t="s">
        <v>50</v>
      </c>
      <c r="E16" s="14" t="s">
        <v>51</v>
      </c>
      <c r="F16" s="12" t="s">
        <v>12</v>
      </c>
      <c r="G16" s="15">
        <v>31728</v>
      </c>
      <c r="H16" s="16">
        <v>31728</v>
      </c>
      <c r="I16" s="12" t="s">
        <v>19</v>
      </c>
      <c r="J16" s="12"/>
    </row>
    <row r="17" s="3" customFormat="1" spans="1:10">
      <c r="A17" s="17">
        <v>8</v>
      </c>
      <c r="B17" s="16" t="s">
        <v>13</v>
      </c>
      <c r="C17" s="16" t="s">
        <v>52</v>
      </c>
      <c r="D17" s="13" t="s">
        <v>53</v>
      </c>
      <c r="E17" s="14" t="s">
        <v>54</v>
      </c>
      <c r="F17" s="12" t="s">
        <v>12</v>
      </c>
      <c r="G17" s="15">
        <v>24000</v>
      </c>
      <c r="H17" s="16">
        <v>24000</v>
      </c>
      <c r="I17" s="12" t="s">
        <v>19</v>
      </c>
      <c r="J17" s="12"/>
    </row>
    <row r="18" s="3" customFormat="1" spans="1:10">
      <c r="A18" s="17">
        <v>9</v>
      </c>
      <c r="B18" s="16" t="s">
        <v>55</v>
      </c>
      <c r="C18" s="16" t="s">
        <v>56</v>
      </c>
      <c r="D18" s="13" t="s">
        <v>57</v>
      </c>
      <c r="E18" s="14" t="s">
        <v>58</v>
      </c>
      <c r="F18" s="12" t="s">
        <v>24</v>
      </c>
      <c r="G18" s="15">
        <v>54464</v>
      </c>
      <c r="H18" s="16">
        <v>27495.5</v>
      </c>
      <c r="I18" s="12" t="s">
        <v>19</v>
      </c>
      <c r="J18" s="12"/>
    </row>
    <row r="19" s="3" customFormat="1" spans="1:10">
      <c r="A19" s="17"/>
      <c r="B19" s="16"/>
      <c r="C19" s="16"/>
      <c r="D19" s="13" t="s">
        <v>59</v>
      </c>
      <c r="E19" s="14" t="s">
        <v>60</v>
      </c>
      <c r="F19" s="12"/>
      <c r="G19" s="15">
        <v>527</v>
      </c>
      <c r="H19" s="16"/>
      <c r="I19" s="12"/>
      <c r="J19" s="12"/>
    </row>
    <row r="20" s="3" customFormat="1" spans="1:10">
      <c r="A20" s="17">
        <v>10</v>
      </c>
      <c r="B20" s="16" t="s">
        <v>55</v>
      </c>
      <c r="C20" s="16" t="s">
        <v>61</v>
      </c>
      <c r="D20" s="13" t="s">
        <v>62</v>
      </c>
      <c r="E20" s="14" t="s">
        <v>63</v>
      </c>
      <c r="F20" s="12" t="s">
        <v>12</v>
      </c>
      <c r="G20" s="15">
        <v>17243.32</v>
      </c>
      <c r="H20" s="16">
        <v>17243.32</v>
      </c>
      <c r="I20" s="12" t="s">
        <v>19</v>
      </c>
      <c r="J20" s="12"/>
    </row>
    <row r="21" s="3" customFormat="1" spans="1:10">
      <c r="A21" s="17">
        <v>11</v>
      </c>
      <c r="B21" s="16" t="s">
        <v>55</v>
      </c>
      <c r="C21" s="16" t="s">
        <v>64</v>
      </c>
      <c r="D21" s="13" t="s">
        <v>65</v>
      </c>
      <c r="E21" s="14" t="s">
        <v>66</v>
      </c>
      <c r="F21" s="12" t="s">
        <v>12</v>
      </c>
      <c r="G21" s="15">
        <v>23400</v>
      </c>
      <c r="H21" s="16">
        <v>23400</v>
      </c>
      <c r="I21" s="12" t="s">
        <v>19</v>
      </c>
      <c r="J21" s="12"/>
    </row>
    <row r="22" s="3" customFormat="1" spans="1:10">
      <c r="A22" s="17">
        <v>12</v>
      </c>
      <c r="B22" s="16" t="s">
        <v>55</v>
      </c>
      <c r="C22" s="16" t="s">
        <v>67</v>
      </c>
      <c r="D22" s="13" t="s">
        <v>68</v>
      </c>
      <c r="E22" s="14" t="s">
        <v>69</v>
      </c>
      <c r="F22" s="12" t="s">
        <v>12</v>
      </c>
      <c r="G22" s="15">
        <v>21177.95</v>
      </c>
      <c r="H22" s="16">
        <v>21177.95</v>
      </c>
      <c r="I22" s="12" t="s">
        <v>19</v>
      </c>
      <c r="J22" s="12"/>
    </row>
    <row r="23" s="3" customFormat="1" spans="1:10">
      <c r="A23" s="19">
        <v>13</v>
      </c>
      <c r="B23" s="19" t="s">
        <v>55</v>
      </c>
      <c r="C23" s="19" t="s">
        <v>70</v>
      </c>
      <c r="D23" s="13" t="s">
        <v>71</v>
      </c>
      <c r="E23" s="14" t="s">
        <v>45</v>
      </c>
      <c r="F23" s="20" t="s">
        <v>17</v>
      </c>
      <c r="G23" s="15">
        <v>54000</v>
      </c>
      <c r="H23" s="16">
        <v>37922.3333333333</v>
      </c>
      <c r="I23" s="20" t="s">
        <v>19</v>
      </c>
      <c r="J23" s="20"/>
    </row>
    <row r="24" s="3" customFormat="1" spans="1:10">
      <c r="A24" s="21"/>
      <c r="B24" s="21"/>
      <c r="C24" s="21"/>
      <c r="D24" s="13" t="s">
        <v>72</v>
      </c>
      <c r="E24" s="14" t="s">
        <v>73</v>
      </c>
      <c r="F24" s="22"/>
      <c r="G24" s="15">
        <v>59767</v>
      </c>
      <c r="H24" s="16"/>
      <c r="I24" s="22"/>
      <c r="J24" s="22"/>
    </row>
    <row r="25" s="3" customFormat="1" spans="1:10">
      <c r="A25" s="23"/>
      <c r="B25" s="23"/>
      <c r="C25" s="23"/>
      <c r="D25" s="12" t="s">
        <v>74</v>
      </c>
      <c r="E25" s="14" t="s">
        <v>75</v>
      </c>
      <c r="F25" s="24"/>
      <c r="G25" s="15">
        <v>0</v>
      </c>
      <c r="H25" s="16"/>
      <c r="I25" s="24"/>
      <c r="J25" s="24"/>
    </row>
    <row r="26" s="3" customFormat="1" spans="1:10">
      <c r="A26" s="12" t="s">
        <v>76</v>
      </c>
      <c r="B26" s="13" t="s">
        <v>55</v>
      </c>
      <c r="C26" s="13" t="s">
        <v>70</v>
      </c>
      <c r="D26" s="13" t="s">
        <v>77</v>
      </c>
      <c r="E26" s="14" t="s">
        <v>78</v>
      </c>
      <c r="F26" s="12" t="s">
        <v>24</v>
      </c>
      <c r="G26" s="15">
        <v>23841</v>
      </c>
      <c r="H26" s="16">
        <v>12161.52</v>
      </c>
      <c r="I26" s="12" t="s">
        <v>19</v>
      </c>
      <c r="J26" s="12"/>
    </row>
    <row r="27" s="3" customFormat="1" spans="1:10">
      <c r="A27" s="12"/>
      <c r="B27" s="13"/>
      <c r="C27" s="13"/>
      <c r="D27" s="13" t="s">
        <v>79</v>
      </c>
      <c r="E27" s="14" t="s">
        <v>80</v>
      </c>
      <c r="F27" s="12"/>
      <c r="G27" s="15">
        <v>482.04</v>
      </c>
      <c r="H27" s="16"/>
      <c r="I27" s="12"/>
      <c r="J27" s="12"/>
    </row>
    <row r="28" s="3" customFormat="1" spans="1:10">
      <c r="A28" s="20" t="s">
        <v>81</v>
      </c>
      <c r="B28" s="20" t="s">
        <v>55</v>
      </c>
      <c r="C28" s="20" t="s">
        <v>82</v>
      </c>
      <c r="D28" s="13" t="s">
        <v>83</v>
      </c>
      <c r="E28" s="14" t="s">
        <v>45</v>
      </c>
      <c r="F28" s="20" t="s">
        <v>12</v>
      </c>
      <c r="G28" s="15">
        <v>44780</v>
      </c>
      <c r="H28" s="25">
        <v>44780</v>
      </c>
      <c r="I28" s="12" t="s">
        <v>19</v>
      </c>
      <c r="J28" s="20"/>
    </row>
    <row r="29" s="3" customFormat="1" spans="1:10">
      <c r="A29" s="17">
        <v>16</v>
      </c>
      <c r="B29" s="16" t="s">
        <v>55</v>
      </c>
      <c r="C29" s="16" t="s">
        <v>84</v>
      </c>
      <c r="D29" s="13" t="s">
        <v>85</v>
      </c>
      <c r="E29" s="14" t="s">
        <v>86</v>
      </c>
      <c r="F29" s="12" t="s">
        <v>12</v>
      </c>
      <c r="G29" s="15">
        <v>18474.43</v>
      </c>
      <c r="H29" s="16">
        <v>18474.43</v>
      </c>
      <c r="I29" s="12" t="s">
        <v>19</v>
      </c>
      <c r="J29" s="12"/>
    </row>
    <row r="30" s="3" customFormat="1" spans="1:10">
      <c r="A30" s="17">
        <v>17</v>
      </c>
      <c r="B30" s="16" t="s">
        <v>55</v>
      </c>
      <c r="C30" s="16" t="s">
        <v>84</v>
      </c>
      <c r="D30" s="13" t="s">
        <v>87</v>
      </c>
      <c r="E30" s="14" t="s">
        <v>88</v>
      </c>
      <c r="F30" s="12" t="s">
        <v>12</v>
      </c>
      <c r="G30" s="15">
        <v>16392</v>
      </c>
      <c r="H30" s="16">
        <v>16392</v>
      </c>
      <c r="I30" s="12" t="s">
        <v>19</v>
      </c>
      <c r="J30" s="12"/>
    </row>
    <row r="31" s="3" customFormat="1" spans="1:10">
      <c r="A31" s="17">
        <v>18</v>
      </c>
      <c r="B31" s="16" t="s">
        <v>55</v>
      </c>
      <c r="C31" s="16" t="s">
        <v>89</v>
      </c>
      <c r="D31" s="13" t="s">
        <v>90</v>
      </c>
      <c r="E31" s="14" t="s">
        <v>91</v>
      </c>
      <c r="F31" s="12" t="s">
        <v>12</v>
      </c>
      <c r="G31" s="15">
        <v>28000</v>
      </c>
      <c r="H31" s="16">
        <v>28000</v>
      </c>
      <c r="I31" s="12" t="s">
        <v>19</v>
      </c>
      <c r="J31" s="12"/>
    </row>
    <row r="32" s="3" customFormat="1" spans="1:10">
      <c r="A32" s="20" t="s">
        <v>92</v>
      </c>
      <c r="B32" s="20" t="s">
        <v>55</v>
      </c>
      <c r="C32" s="20" t="s">
        <v>93</v>
      </c>
      <c r="D32" s="13" t="s">
        <v>94</v>
      </c>
      <c r="E32" s="14" t="s">
        <v>95</v>
      </c>
      <c r="F32" s="20" t="s">
        <v>24</v>
      </c>
      <c r="G32" s="15">
        <v>61617.78</v>
      </c>
      <c r="H32" s="25">
        <v>32308.89</v>
      </c>
      <c r="I32" s="20" t="s">
        <v>19</v>
      </c>
      <c r="J32" s="20"/>
    </row>
    <row r="33" s="3" customFormat="1" spans="1:10">
      <c r="A33" s="22"/>
      <c r="B33" s="22"/>
      <c r="C33" s="22"/>
      <c r="D33" s="13" t="s">
        <v>96</v>
      </c>
      <c r="E33" s="14" t="s">
        <v>97</v>
      </c>
      <c r="F33" s="22"/>
      <c r="G33" s="15">
        <v>3000</v>
      </c>
      <c r="H33" s="26"/>
      <c r="I33" s="22"/>
      <c r="J33" s="22"/>
    </row>
    <row r="34" s="3" customFormat="1" spans="1:10">
      <c r="A34" s="17">
        <v>20</v>
      </c>
      <c r="B34" s="16" t="s">
        <v>55</v>
      </c>
      <c r="C34" s="16" t="s">
        <v>98</v>
      </c>
      <c r="D34" s="13" t="s">
        <v>99</v>
      </c>
      <c r="E34" s="14" t="s">
        <v>88</v>
      </c>
      <c r="F34" s="12" t="s">
        <v>12</v>
      </c>
      <c r="G34" s="15">
        <v>30000</v>
      </c>
      <c r="H34" s="16">
        <v>30000</v>
      </c>
      <c r="I34" s="12" t="s">
        <v>19</v>
      </c>
      <c r="J34" s="12"/>
    </row>
    <row r="35" s="3" customFormat="1" spans="1:10">
      <c r="A35" s="17">
        <v>21</v>
      </c>
      <c r="B35" s="16" t="s">
        <v>55</v>
      </c>
      <c r="C35" s="16" t="s">
        <v>100</v>
      </c>
      <c r="D35" s="13" t="s">
        <v>101</v>
      </c>
      <c r="E35" s="14" t="s">
        <v>102</v>
      </c>
      <c r="F35" s="12" t="s">
        <v>12</v>
      </c>
      <c r="G35" s="15">
        <v>22800</v>
      </c>
      <c r="H35" s="16">
        <v>22800</v>
      </c>
      <c r="I35" s="12" t="s">
        <v>19</v>
      </c>
      <c r="J35" s="12"/>
    </row>
    <row r="36" s="3" customFormat="1" spans="1:10">
      <c r="A36" s="17">
        <v>22</v>
      </c>
      <c r="B36" s="16" t="s">
        <v>55</v>
      </c>
      <c r="C36" s="16" t="s">
        <v>103</v>
      </c>
      <c r="D36" s="13" t="s">
        <v>104</v>
      </c>
      <c r="E36" s="14" t="s">
        <v>105</v>
      </c>
      <c r="F36" s="12" t="s">
        <v>12</v>
      </c>
      <c r="G36" s="15">
        <v>33521.4</v>
      </c>
      <c r="H36" s="16">
        <v>33521.4</v>
      </c>
      <c r="I36" s="12" t="s">
        <v>19</v>
      </c>
      <c r="J36" s="12"/>
    </row>
    <row r="37" s="3" customFormat="1" spans="1:10">
      <c r="A37" s="17">
        <v>23</v>
      </c>
      <c r="B37" s="16" t="s">
        <v>55</v>
      </c>
      <c r="C37" s="16" t="s">
        <v>84</v>
      </c>
      <c r="D37" s="13" t="s">
        <v>106</v>
      </c>
      <c r="E37" s="14" t="s">
        <v>107</v>
      </c>
      <c r="F37" s="12" t="s">
        <v>12</v>
      </c>
      <c r="G37" s="15">
        <v>30000</v>
      </c>
      <c r="H37" s="16">
        <v>30000</v>
      </c>
      <c r="I37" s="12" t="s">
        <v>19</v>
      </c>
      <c r="J37" s="12"/>
    </row>
    <row r="38" s="3" customFormat="1" spans="1:10">
      <c r="A38" s="17">
        <v>24</v>
      </c>
      <c r="B38" s="16" t="s">
        <v>55</v>
      </c>
      <c r="C38" s="16" t="s">
        <v>98</v>
      </c>
      <c r="D38" s="13" t="s">
        <v>108</v>
      </c>
      <c r="E38" s="14" t="s">
        <v>95</v>
      </c>
      <c r="F38" s="12" t="s">
        <v>12</v>
      </c>
      <c r="G38" s="15">
        <v>4800</v>
      </c>
      <c r="H38" s="16">
        <v>4800</v>
      </c>
      <c r="I38" s="12" t="s">
        <v>19</v>
      </c>
      <c r="J38" s="12"/>
    </row>
    <row r="39" s="3" customFormat="1" spans="1:10">
      <c r="A39" s="19">
        <v>25</v>
      </c>
      <c r="B39" s="19" t="s">
        <v>55</v>
      </c>
      <c r="C39" s="19" t="s">
        <v>109</v>
      </c>
      <c r="D39" s="13" t="s">
        <v>110</v>
      </c>
      <c r="E39" s="18" t="s">
        <v>45</v>
      </c>
      <c r="F39" s="19">
        <v>2</v>
      </c>
      <c r="G39" s="15">
        <v>24152.39</v>
      </c>
      <c r="H39" s="25">
        <v>34576.195</v>
      </c>
      <c r="I39" s="19" t="s">
        <v>19</v>
      </c>
      <c r="J39" s="19"/>
    </row>
    <row r="40" s="3" customFormat="1" spans="1:10">
      <c r="A40" s="21"/>
      <c r="B40" s="21"/>
      <c r="C40" s="21"/>
      <c r="D40" s="13" t="s">
        <v>111</v>
      </c>
      <c r="E40" s="14" t="s">
        <v>112</v>
      </c>
      <c r="F40" s="21"/>
      <c r="G40" s="15">
        <v>45000</v>
      </c>
      <c r="H40" s="26"/>
      <c r="I40" s="21"/>
      <c r="J40" s="21"/>
    </row>
    <row r="41" s="3" customFormat="1" spans="1:10">
      <c r="A41" s="27">
        <v>26</v>
      </c>
      <c r="B41" s="25" t="s">
        <v>55</v>
      </c>
      <c r="C41" s="25" t="s">
        <v>70</v>
      </c>
      <c r="D41" s="13" t="s">
        <v>113</v>
      </c>
      <c r="E41" s="14" t="s">
        <v>114</v>
      </c>
      <c r="F41" s="27">
        <v>2</v>
      </c>
      <c r="G41" s="15">
        <v>22800</v>
      </c>
      <c r="H41" s="25">
        <v>11400</v>
      </c>
      <c r="I41" s="27" t="s">
        <v>19</v>
      </c>
      <c r="J41" s="27"/>
    </row>
    <row r="42" s="3" customFormat="1" spans="1:10">
      <c r="A42" s="28"/>
      <c r="B42" s="26"/>
      <c r="C42" s="26"/>
      <c r="D42" s="13" t="s">
        <v>115</v>
      </c>
      <c r="E42" s="14" t="s">
        <v>116</v>
      </c>
      <c r="F42" s="28"/>
      <c r="G42" s="15">
        <v>0</v>
      </c>
      <c r="H42" s="26"/>
      <c r="I42" s="28"/>
      <c r="J42" s="28"/>
    </row>
    <row r="43" s="3" customFormat="1" spans="1:10">
      <c r="A43" s="17">
        <v>27</v>
      </c>
      <c r="B43" s="16" t="s">
        <v>55</v>
      </c>
      <c r="C43" s="16" t="s">
        <v>117</v>
      </c>
      <c r="D43" s="13" t="s">
        <v>118</v>
      </c>
      <c r="E43" s="14" t="s">
        <v>119</v>
      </c>
      <c r="F43" s="12" t="s">
        <v>17</v>
      </c>
      <c r="G43" s="15">
        <v>22800</v>
      </c>
      <c r="H43" s="16">
        <v>37744.7466666667</v>
      </c>
      <c r="I43" s="12" t="s">
        <v>19</v>
      </c>
      <c r="J43" s="12"/>
    </row>
    <row r="44" s="3" customFormat="1" spans="1:10">
      <c r="A44" s="17"/>
      <c r="B44" s="16"/>
      <c r="C44" s="16"/>
      <c r="D44" s="13" t="s">
        <v>120</v>
      </c>
      <c r="E44" s="14" t="s">
        <v>121</v>
      </c>
      <c r="F44" s="12"/>
      <c r="G44" s="15">
        <v>90434.24</v>
      </c>
      <c r="H44" s="16"/>
      <c r="I44" s="12"/>
      <c r="J44" s="12"/>
    </row>
    <row r="45" s="3" customFormat="1" spans="1:10">
      <c r="A45" s="17"/>
      <c r="B45" s="16"/>
      <c r="C45" s="16"/>
      <c r="D45" s="13" t="s">
        <v>122</v>
      </c>
      <c r="E45" s="14" t="s">
        <v>123</v>
      </c>
      <c r="F45" s="12"/>
      <c r="G45" s="15">
        <v>0</v>
      </c>
      <c r="H45" s="16"/>
      <c r="I45" s="12"/>
      <c r="J45" s="12"/>
    </row>
    <row r="46" s="3" customFormat="1" spans="1:10">
      <c r="A46" s="19">
        <v>28</v>
      </c>
      <c r="B46" s="19" t="s">
        <v>55</v>
      </c>
      <c r="C46" s="19" t="s">
        <v>98</v>
      </c>
      <c r="D46" s="13" t="s">
        <v>124</v>
      </c>
      <c r="E46" s="14" t="s">
        <v>125</v>
      </c>
      <c r="F46" s="19">
        <v>2</v>
      </c>
      <c r="G46" s="15">
        <v>12000</v>
      </c>
      <c r="H46" s="25">
        <v>42000</v>
      </c>
      <c r="I46" s="19" t="s">
        <v>19</v>
      </c>
      <c r="J46" s="19"/>
    </row>
    <row r="47" s="3" customFormat="1" spans="1:10">
      <c r="A47" s="21"/>
      <c r="B47" s="21"/>
      <c r="C47" s="21"/>
      <c r="D47" s="13" t="s">
        <v>126</v>
      </c>
      <c r="E47" s="14" t="s">
        <v>102</v>
      </c>
      <c r="F47" s="21"/>
      <c r="G47" s="15">
        <v>72000</v>
      </c>
      <c r="H47" s="26"/>
      <c r="I47" s="21"/>
      <c r="J47" s="21"/>
    </row>
    <row r="48" s="3" customFormat="1" spans="1:10">
      <c r="A48" s="17">
        <v>29</v>
      </c>
      <c r="B48" s="16" t="s">
        <v>55</v>
      </c>
      <c r="C48" s="16" t="s">
        <v>61</v>
      </c>
      <c r="D48" s="13" t="s">
        <v>127</v>
      </c>
      <c r="E48" s="14" t="s">
        <v>54</v>
      </c>
      <c r="F48" s="12" t="s">
        <v>12</v>
      </c>
      <c r="G48" s="15">
        <v>19276.18</v>
      </c>
      <c r="H48" s="16">
        <v>19276.18</v>
      </c>
      <c r="I48" s="12" t="s">
        <v>19</v>
      </c>
      <c r="J48" s="12"/>
    </row>
    <row r="49" s="3" customFormat="1" spans="1:10">
      <c r="A49" s="17">
        <v>30</v>
      </c>
      <c r="B49" s="16" t="s">
        <v>55</v>
      </c>
      <c r="C49" s="16" t="s">
        <v>61</v>
      </c>
      <c r="D49" s="13" t="s">
        <v>128</v>
      </c>
      <c r="E49" s="14" t="s">
        <v>129</v>
      </c>
      <c r="F49" s="12" t="s">
        <v>17</v>
      </c>
      <c r="G49" s="15">
        <v>36000</v>
      </c>
      <c r="H49" s="16">
        <v>13656</v>
      </c>
      <c r="I49" s="12" t="s">
        <v>19</v>
      </c>
      <c r="J49" s="12"/>
    </row>
    <row r="50" s="3" customFormat="1" spans="1:10">
      <c r="A50" s="17"/>
      <c r="B50" s="16"/>
      <c r="C50" s="16"/>
      <c r="D50" s="13" t="s">
        <v>130</v>
      </c>
      <c r="E50" s="14" t="s">
        <v>131</v>
      </c>
      <c r="F50" s="12"/>
      <c r="G50" s="15">
        <v>0</v>
      </c>
      <c r="H50" s="16"/>
      <c r="I50" s="12"/>
      <c r="J50" s="12"/>
    </row>
    <row r="51" s="3" customFormat="1" spans="1:10">
      <c r="A51" s="17"/>
      <c r="B51" s="16"/>
      <c r="C51" s="16"/>
      <c r="D51" s="13" t="s">
        <v>132</v>
      </c>
      <c r="E51" s="14" t="s">
        <v>133</v>
      </c>
      <c r="F51" s="12"/>
      <c r="G51" s="15">
        <v>4968</v>
      </c>
      <c r="H51" s="16"/>
      <c r="I51" s="12"/>
      <c r="J51" s="12"/>
    </row>
    <row r="52" s="3" customFormat="1" spans="1:10">
      <c r="A52" s="17">
        <v>31</v>
      </c>
      <c r="B52" s="16" t="s">
        <v>55</v>
      </c>
      <c r="C52" s="16" t="s">
        <v>134</v>
      </c>
      <c r="D52" s="13" t="s">
        <v>135</v>
      </c>
      <c r="E52" s="14" t="s">
        <v>86</v>
      </c>
      <c r="F52" s="12" t="s">
        <v>24</v>
      </c>
      <c r="G52" s="15">
        <v>16285.73</v>
      </c>
      <c r="H52" s="16">
        <v>9942.865</v>
      </c>
      <c r="I52" s="12" t="s">
        <v>19</v>
      </c>
      <c r="J52" s="12"/>
    </row>
    <row r="53" s="3" customFormat="1" spans="1:10">
      <c r="A53" s="17"/>
      <c r="B53" s="16"/>
      <c r="C53" s="16"/>
      <c r="D53" s="13" t="s">
        <v>136</v>
      </c>
      <c r="E53" s="14" t="s">
        <v>137</v>
      </c>
      <c r="F53" s="12"/>
      <c r="G53" s="15">
        <v>3600</v>
      </c>
      <c r="H53" s="16"/>
      <c r="I53" s="12"/>
      <c r="J53" s="12"/>
    </row>
    <row r="54" s="3" customFormat="1" spans="1:10">
      <c r="A54" s="17">
        <v>32</v>
      </c>
      <c r="B54" s="16" t="s">
        <v>55</v>
      </c>
      <c r="C54" s="16" t="s">
        <v>138</v>
      </c>
      <c r="D54" s="13" t="s">
        <v>139</v>
      </c>
      <c r="E54" s="14" t="s">
        <v>91</v>
      </c>
      <c r="F54" s="12" t="s">
        <v>12</v>
      </c>
      <c r="G54" s="15">
        <v>25089</v>
      </c>
      <c r="H54" s="16">
        <v>25089</v>
      </c>
      <c r="I54" s="12" t="s">
        <v>19</v>
      </c>
      <c r="J54" s="12"/>
    </row>
    <row r="55" s="3" customFormat="1" spans="1:10">
      <c r="A55" s="17">
        <v>33</v>
      </c>
      <c r="B55" s="16" t="s">
        <v>140</v>
      </c>
      <c r="C55" s="16" t="s">
        <v>141</v>
      </c>
      <c r="D55" s="13" t="s">
        <v>142</v>
      </c>
      <c r="E55" s="14" t="s">
        <v>143</v>
      </c>
      <c r="F55" s="12" t="s">
        <v>24</v>
      </c>
      <c r="G55" s="15">
        <v>36000</v>
      </c>
      <c r="H55" s="16">
        <v>29400</v>
      </c>
      <c r="I55" s="12" t="s">
        <v>19</v>
      </c>
      <c r="J55" s="12"/>
    </row>
    <row r="56" s="3" customFormat="1" spans="1:10">
      <c r="A56" s="17"/>
      <c r="B56" s="16"/>
      <c r="C56" s="16"/>
      <c r="D56" s="13" t="s">
        <v>144</v>
      </c>
      <c r="E56" s="14" t="s">
        <v>145</v>
      </c>
      <c r="F56" s="12"/>
      <c r="G56" s="15">
        <v>22800</v>
      </c>
      <c r="H56" s="16"/>
      <c r="I56" s="12"/>
      <c r="J56" s="12"/>
    </row>
    <row r="57" s="3" customFormat="1" spans="1:10">
      <c r="A57" s="17">
        <v>34</v>
      </c>
      <c r="B57" s="16" t="s">
        <v>140</v>
      </c>
      <c r="C57" s="16" t="s">
        <v>146</v>
      </c>
      <c r="D57" s="13" t="s">
        <v>147</v>
      </c>
      <c r="E57" s="14" t="s">
        <v>148</v>
      </c>
      <c r="F57" s="12" t="s">
        <v>12</v>
      </c>
      <c r="G57" s="15">
        <v>24000</v>
      </c>
      <c r="H57" s="16">
        <v>24000</v>
      </c>
      <c r="I57" s="12" t="s">
        <v>19</v>
      </c>
      <c r="J57" s="12"/>
    </row>
    <row r="58" s="3" customFormat="1" spans="1:10">
      <c r="A58" s="17">
        <v>35</v>
      </c>
      <c r="B58" s="16" t="s">
        <v>149</v>
      </c>
      <c r="C58" s="16" t="s">
        <v>150</v>
      </c>
      <c r="D58" s="13" t="s">
        <v>151</v>
      </c>
      <c r="E58" s="14" t="s">
        <v>152</v>
      </c>
      <c r="F58" s="12" t="s">
        <v>12</v>
      </c>
      <c r="G58" s="15">
        <v>38000</v>
      </c>
      <c r="H58" s="16">
        <v>38000</v>
      </c>
      <c r="I58" s="12" t="s">
        <v>19</v>
      </c>
      <c r="J58" s="12"/>
    </row>
    <row r="59" s="3" customFormat="1" spans="1:10">
      <c r="A59" s="19">
        <v>36</v>
      </c>
      <c r="B59" s="25" t="s">
        <v>149</v>
      </c>
      <c r="C59" s="25" t="s">
        <v>153</v>
      </c>
      <c r="D59" s="13" t="s">
        <v>154</v>
      </c>
      <c r="E59" s="14" t="s">
        <v>91</v>
      </c>
      <c r="F59" s="20" t="s">
        <v>35</v>
      </c>
      <c r="G59" s="15">
        <v>22800</v>
      </c>
      <c r="H59" s="25">
        <v>26901.9125</v>
      </c>
      <c r="I59" s="20" t="s">
        <v>19</v>
      </c>
      <c r="J59" s="20"/>
    </row>
    <row r="60" s="3" customFormat="1" spans="1:10">
      <c r="A60" s="21"/>
      <c r="B60" s="26"/>
      <c r="C60" s="26"/>
      <c r="D60" s="13" t="s">
        <v>155</v>
      </c>
      <c r="E60" s="14" t="s">
        <v>143</v>
      </c>
      <c r="F60" s="22"/>
      <c r="G60" s="15">
        <v>73407.65</v>
      </c>
      <c r="H60" s="26"/>
      <c r="I60" s="22"/>
      <c r="J60" s="22"/>
    </row>
    <row r="61" s="3" customFormat="1" spans="1:10">
      <c r="A61" s="21"/>
      <c r="B61" s="26"/>
      <c r="C61" s="26"/>
      <c r="D61" s="13" t="s">
        <v>156</v>
      </c>
      <c r="E61" s="14" t="s">
        <v>157</v>
      </c>
      <c r="F61" s="22"/>
      <c r="G61" s="15">
        <v>11400</v>
      </c>
      <c r="H61" s="26"/>
      <c r="I61" s="22"/>
      <c r="J61" s="22"/>
    </row>
    <row r="62" s="3" customFormat="1" spans="1:10">
      <c r="A62" s="23"/>
      <c r="B62" s="29"/>
      <c r="C62" s="29"/>
      <c r="D62" s="13" t="s">
        <v>158</v>
      </c>
      <c r="E62" s="14" t="s">
        <v>23</v>
      </c>
      <c r="F62" s="24"/>
      <c r="G62" s="15">
        <v>0</v>
      </c>
      <c r="H62" s="29"/>
      <c r="I62" s="24"/>
      <c r="J62" s="24"/>
    </row>
    <row r="63" s="3" customFormat="1" spans="1:10">
      <c r="A63" s="17">
        <v>37</v>
      </c>
      <c r="B63" s="16" t="s">
        <v>149</v>
      </c>
      <c r="C63" s="16" t="s">
        <v>159</v>
      </c>
      <c r="D63" s="13" t="s">
        <v>160</v>
      </c>
      <c r="E63" s="14" t="s">
        <v>91</v>
      </c>
      <c r="F63" s="12" t="s">
        <v>12</v>
      </c>
      <c r="G63" s="15">
        <v>22800</v>
      </c>
      <c r="H63" s="16">
        <v>22800</v>
      </c>
      <c r="I63" s="12" t="s">
        <v>19</v>
      </c>
      <c r="J63" s="12"/>
    </row>
    <row r="64" s="3" customFormat="1" spans="1:10">
      <c r="A64" s="19">
        <v>38</v>
      </c>
      <c r="B64" s="19" t="s">
        <v>149</v>
      </c>
      <c r="C64" s="19" t="s">
        <v>161</v>
      </c>
      <c r="D64" s="13" t="s">
        <v>162</v>
      </c>
      <c r="E64" s="14" t="s">
        <v>91</v>
      </c>
      <c r="F64" s="19">
        <v>2</v>
      </c>
      <c r="G64" s="15">
        <v>22800</v>
      </c>
      <c r="H64" s="25">
        <v>29400</v>
      </c>
      <c r="I64" s="19" t="s">
        <v>19</v>
      </c>
      <c r="J64" s="19"/>
    </row>
    <row r="65" s="3" customFormat="1" spans="1:10">
      <c r="A65" s="21"/>
      <c r="B65" s="21"/>
      <c r="C65" s="21"/>
      <c r="D65" s="13" t="s">
        <v>163</v>
      </c>
      <c r="E65" s="14" t="s">
        <v>102</v>
      </c>
      <c r="F65" s="21"/>
      <c r="G65" s="15">
        <v>36000</v>
      </c>
      <c r="H65" s="29"/>
      <c r="I65" s="21"/>
      <c r="J65" s="21"/>
    </row>
    <row r="66" s="3" customFormat="1" spans="1:10">
      <c r="A66" s="17">
        <v>39</v>
      </c>
      <c r="B66" s="17" t="s">
        <v>13</v>
      </c>
      <c r="C66" s="17" t="s">
        <v>164</v>
      </c>
      <c r="D66" s="30" t="s">
        <v>165</v>
      </c>
      <c r="E66" s="30" t="s">
        <v>166</v>
      </c>
      <c r="F66" s="17">
        <v>1</v>
      </c>
      <c r="G66" s="17">
        <v>22800</v>
      </c>
      <c r="H66" s="16">
        <v>22800</v>
      </c>
      <c r="I66" s="17" t="s">
        <v>19</v>
      </c>
      <c r="J66" s="17"/>
    </row>
    <row r="67" s="3" customFormat="1" spans="1:10">
      <c r="A67" s="17">
        <v>40</v>
      </c>
      <c r="B67" s="17" t="s">
        <v>13</v>
      </c>
      <c r="C67" s="17" t="s">
        <v>167</v>
      </c>
      <c r="D67" s="30" t="s">
        <v>168</v>
      </c>
      <c r="E67" s="30" t="s">
        <v>91</v>
      </c>
      <c r="F67" s="17">
        <v>1</v>
      </c>
      <c r="G67" s="17">
        <v>22800</v>
      </c>
      <c r="H67" s="16">
        <v>22800</v>
      </c>
      <c r="I67" s="17" t="s">
        <v>19</v>
      </c>
      <c r="J67" s="17"/>
    </row>
    <row r="68" s="3" customFormat="1" spans="1:10">
      <c r="A68" s="12" t="s">
        <v>169</v>
      </c>
      <c r="B68" s="13" t="s">
        <v>140</v>
      </c>
      <c r="C68" s="13" t="s">
        <v>170</v>
      </c>
      <c r="D68" s="13" t="s">
        <v>171</v>
      </c>
      <c r="E68" s="14" t="s">
        <v>66</v>
      </c>
      <c r="F68" s="12" t="s">
        <v>12</v>
      </c>
      <c r="G68" s="15">
        <v>22800</v>
      </c>
      <c r="H68" s="16">
        <v>22800</v>
      </c>
      <c r="I68" s="12" t="s">
        <v>19</v>
      </c>
      <c r="J68" s="12"/>
    </row>
    <row r="69" s="3" customFormat="1" spans="1:10">
      <c r="A69" s="19">
        <v>42</v>
      </c>
      <c r="B69" s="17" t="s">
        <v>140</v>
      </c>
      <c r="C69" s="17" t="s">
        <v>172</v>
      </c>
      <c r="D69" s="30" t="s">
        <v>173</v>
      </c>
      <c r="E69" s="30" t="s">
        <v>49</v>
      </c>
      <c r="F69" s="19">
        <v>1</v>
      </c>
      <c r="G69" s="17">
        <v>0</v>
      </c>
      <c r="H69" s="16">
        <v>0</v>
      </c>
      <c r="I69" s="19" t="s">
        <v>19</v>
      </c>
      <c r="J69" s="19"/>
    </row>
    <row r="70" s="3" customFormat="1" spans="1:10">
      <c r="A70" s="19">
        <v>43</v>
      </c>
      <c r="B70" s="17" t="s">
        <v>140</v>
      </c>
      <c r="C70" s="17" t="s">
        <v>174</v>
      </c>
      <c r="D70" s="30" t="s">
        <v>175</v>
      </c>
      <c r="E70" s="30" t="s">
        <v>86</v>
      </c>
      <c r="F70" s="19">
        <v>1</v>
      </c>
      <c r="G70" s="17">
        <v>36000</v>
      </c>
      <c r="H70" s="16">
        <v>36000</v>
      </c>
      <c r="I70" s="19" t="s">
        <v>19</v>
      </c>
      <c r="J70" s="19"/>
    </row>
    <row r="71" s="3" customFormat="1" spans="1:10">
      <c r="A71" s="17">
        <v>44</v>
      </c>
      <c r="B71" s="17" t="s">
        <v>140</v>
      </c>
      <c r="C71" s="31" t="s">
        <v>176</v>
      </c>
      <c r="D71" s="32" t="s">
        <v>177</v>
      </c>
      <c r="E71" s="30" t="s">
        <v>166</v>
      </c>
      <c r="F71" s="19">
        <v>3</v>
      </c>
      <c r="G71" s="17">
        <v>0</v>
      </c>
      <c r="H71" s="25">
        <v>22291.2566666667</v>
      </c>
      <c r="I71" s="19" t="s">
        <v>19</v>
      </c>
      <c r="J71" s="19"/>
    </row>
    <row r="72" s="3" customFormat="1" spans="1:10">
      <c r="A72" s="17"/>
      <c r="B72" s="17"/>
      <c r="C72" s="31"/>
      <c r="D72" s="33" t="s">
        <v>178</v>
      </c>
      <c r="E72" s="30" t="s">
        <v>179</v>
      </c>
      <c r="F72" s="21"/>
      <c r="G72" s="17">
        <v>22950</v>
      </c>
      <c r="H72" s="26"/>
      <c r="I72" s="21"/>
      <c r="J72" s="21"/>
    </row>
    <row r="73" s="3" customFormat="1" spans="1:10">
      <c r="A73" s="17"/>
      <c r="B73" s="17"/>
      <c r="C73" s="31"/>
      <c r="D73" s="33" t="s">
        <v>180</v>
      </c>
      <c r="E73" s="30" t="s">
        <v>181</v>
      </c>
      <c r="F73" s="21"/>
      <c r="G73" s="17">
        <v>43923.77</v>
      </c>
      <c r="H73" s="29"/>
      <c r="I73" s="21"/>
      <c r="J73" s="21"/>
    </row>
    <row r="74" s="3" customFormat="1" spans="1:10">
      <c r="A74" s="19">
        <v>45</v>
      </c>
      <c r="B74" s="19" t="s">
        <v>140</v>
      </c>
      <c r="C74" s="19" t="s">
        <v>146</v>
      </c>
      <c r="D74" s="30" t="s">
        <v>182</v>
      </c>
      <c r="E74" s="30" t="s">
        <v>166</v>
      </c>
      <c r="F74" s="19">
        <v>2</v>
      </c>
      <c r="G74" s="17">
        <v>22800</v>
      </c>
      <c r="H74" s="19">
        <v>11400</v>
      </c>
      <c r="I74" s="19" t="s">
        <v>19</v>
      </c>
      <c r="J74" s="19"/>
    </row>
    <row r="75" s="3" customFormat="1" spans="1:10">
      <c r="A75" s="21"/>
      <c r="B75" s="21"/>
      <c r="C75" s="21"/>
      <c r="D75" s="30" t="s">
        <v>183</v>
      </c>
      <c r="E75" s="30" t="s">
        <v>60</v>
      </c>
      <c r="F75" s="21"/>
      <c r="G75" s="17">
        <v>0</v>
      </c>
      <c r="H75" s="21"/>
      <c r="I75" s="21"/>
      <c r="J75" s="21"/>
    </row>
    <row r="76" s="3" customFormat="1" spans="1:10">
      <c r="A76" s="19">
        <v>46</v>
      </c>
      <c r="B76" s="19" t="s">
        <v>13</v>
      </c>
      <c r="C76" s="19" t="s">
        <v>33</v>
      </c>
      <c r="D76" s="30" t="s">
        <v>184</v>
      </c>
      <c r="E76" s="30" t="s">
        <v>148</v>
      </c>
      <c r="F76" s="19">
        <v>2</v>
      </c>
      <c r="G76" s="17">
        <v>30000</v>
      </c>
      <c r="H76" s="19">
        <v>15000</v>
      </c>
      <c r="I76" s="19" t="s">
        <v>19</v>
      </c>
      <c r="J76" s="19"/>
    </row>
    <row r="77" s="3" customFormat="1" spans="1:10">
      <c r="A77" s="21"/>
      <c r="B77" s="21"/>
      <c r="C77" s="21"/>
      <c r="D77" s="34" t="s">
        <v>185</v>
      </c>
      <c r="E77" s="34" t="s">
        <v>186</v>
      </c>
      <c r="F77" s="21"/>
      <c r="G77" s="19">
        <v>0</v>
      </c>
      <c r="H77" s="21"/>
      <c r="I77" s="21"/>
      <c r="J77" s="21"/>
    </row>
    <row r="78" s="3" customFormat="1" spans="1:10">
      <c r="A78" s="17">
        <v>47</v>
      </c>
      <c r="B78" s="17" t="s">
        <v>149</v>
      </c>
      <c r="C78" s="17" t="s">
        <v>159</v>
      </c>
      <c r="D78" s="30" t="s">
        <v>187</v>
      </c>
      <c r="E78" s="30" t="s">
        <v>188</v>
      </c>
      <c r="F78" s="17">
        <v>1</v>
      </c>
      <c r="G78" s="17">
        <v>0</v>
      </c>
      <c r="H78" s="16">
        <v>0</v>
      </c>
      <c r="I78" s="19" t="s">
        <v>19</v>
      </c>
      <c r="J78" s="17"/>
    </row>
    <row r="79" s="3" customFormat="1" spans="1:10">
      <c r="A79" s="17">
        <v>48</v>
      </c>
      <c r="B79" s="17" t="s">
        <v>55</v>
      </c>
      <c r="C79" s="17" t="s">
        <v>189</v>
      </c>
      <c r="D79" s="30" t="s">
        <v>190</v>
      </c>
      <c r="E79" s="30" t="s">
        <v>191</v>
      </c>
      <c r="F79" s="17">
        <v>1</v>
      </c>
      <c r="G79" s="17" t="s">
        <v>192</v>
      </c>
      <c r="H79" s="17" t="s">
        <v>192</v>
      </c>
      <c r="I79" s="19" t="s">
        <v>19</v>
      </c>
      <c r="J79" s="17"/>
    </row>
    <row r="80" s="3" customFormat="1" spans="1:10">
      <c r="A80" s="19">
        <v>49</v>
      </c>
      <c r="B80" s="19" t="s">
        <v>55</v>
      </c>
      <c r="C80" s="19" t="s">
        <v>67</v>
      </c>
      <c r="D80" s="30" t="s">
        <v>193</v>
      </c>
      <c r="E80" s="30" t="s">
        <v>152</v>
      </c>
      <c r="F80" s="19">
        <v>2</v>
      </c>
      <c r="G80" s="17">
        <v>22800</v>
      </c>
      <c r="H80" s="19">
        <v>11400</v>
      </c>
      <c r="I80" s="19" t="s">
        <v>19</v>
      </c>
      <c r="J80" s="19"/>
    </row>
    <row r="81" s="3" customFormat="1" spans="1:10">
      <c r="A81" s="23"/>
      <c r="B81" s="23"/>
      <c r="C81" s="23"/>
      <c r="D81" s="30" t="s">
        <v>194</v>
      </c>
      <c r="E81" s="30" t="s">
        <v>195</v>
      </c>
      <c r="F81" s="23"/>
      <c r="G81" s="17">
        <v>0</v>
      </c>
      <c r="H81" s="23"/>
      <c r="I81" s="21"/>
      <c r="J81" s="23"/>
    </row>
    <row r="82" s="3" customFormat="1" spans="1:10">
      <c r="A82" s="19">
        <v>50</v>
      </c>
      <c r="B82" s="19" t="s">
        <v>140</v>
      </c>
      <c r="C82" s="19" t="s">
        <v>146</v>
      </c>
      <c r="D82" s="30" t="s">
        <v>196</v>
      </c>
      <c r="E82" s="30" t="s">
        <v>166</v>
      </c>
      <c r="F82" s="21">
        <v>2</v>
      </c>
      <c r="G82" s="17">
        <v>22800</v>
      </c>
      <c r="H82" s="21">
        <v>11400</v>
      </c>
      <c r="I82" s="19" t="s">
        <v>19</v>
      </c>
      <c r="J82" s="21"/>
    </row>
    <row r="83" s="3" customFormat="1" spans="1:10">
      <c r="A83" s="23"/>
      <c r="B83" s="23"/>
      <c r="C83" s="23"/>
      <c r="D83" s="30" t="s">
        <v>197</v>
      </c>
      <c r="E83" s="30" t="s">
        <v>198</v>
      </c>
      <c r="F83" s="23"/>
      <c r="G83" s="17">
        <v>22800</v>
      </c>
      <c r="H83" s="23"/>
      <c r="I83" s="21"/>
      <c r="J83" s="23"/>
    </row>
    <row r="84" s="3" customFormat="1" spans="1:10">
      <c r="A84" s="21">
        <v>51</v>
      </c>
      <c r="B84" s="21" t="s">
        <v>149</v>
      </c>
      <c r="C84" s="21" t="s">
        <v>199</v>
      </c>
      <c r="D84" s="30" t="s">
        <v>200</v>
      </c>
      <c r="E84" s="30" t="s">
        <v>148</v>
      </c>
      <c r="F84" s="21">
        <v>2</v>
      </c>
      <c r="G84" s="17" t="s">
        <v>192</v>
      </c>
      <c r="H84" s="21" t="s">
        <v>192</v>
      </c>
      <c r="I84" s="19" t="s">
        <v>19</v>
      </c>
      <c r="J84" s="21"/>
    </row>
    <row r="85" s="3" customFormat="1" spans="1:10">
      <c r="A85" s="23"/>
      <c r="B85" s="23"/>
      <c r="C85" s="23"/>
      <c r="D85" s="30" t="s">
        <v>201</v>
      </c>
      <c r="E85" s="30" t="s">
        <v>21</v>
      </c>
      <c r="F85" s="23"/>
      <c r="G85" s="17" t="s">
        <v>192</v>
      </c>
      <c r="H85" s="23"/>
      <c r="I85" s="21"/>
      <c r="J85" s="23"/>
    </row>
    <row r="86" s="2" customFormat="1" spans="1:10">
      <c r="A86" s="17">
        <v>52</v>
      </c>
      <c r="B86" s="17" t="s">
        <v>55</v>
      </c>
      <c r="C86" s="17" t="s">
        <v>103</v>
      </c>
      <c r="D86" s="17" t="s">
        <v>202</v>
      </c>
      <c r="E86" s="30" t="s">
        <v>203</v>
      </c>
      <c r="F86" s="17">
        <v>3</v>
      </c>
      <c r="G86" s="17">
        <v>56252.38</v>
      </c>
      <c r="H86" s="16">
        <v>26350.7933333333</v>
      </c>
      <c r="I86" s="17" t="s">
        <v>19</v>
      </c>
      <c r="J86" s="17" t="s">
        <v>204</v>
      </c>
    </row>
    <row r="87" s="2" customFormat="1" spans="1:10">
      <c r="A87" s="17"/>
      <c r="B87" s="17"/>
      <c r="C87" s="17"/>
      <c r="D87" s="30" t="s">
        <v>205</v>
      </c>
      <c r="E87" s="30" t="s">
        <v>206</v>
      </c>
      <c r="F87" s="17"/>
      <c r="G87" s="17">
        <v>22800</v>
      </c>
      <c r="H87" s="16"/>
      <c r="I87" s="17"/>
      <c r="J87" s="17"/>
    </row>
    <row r="88" s="4" customFormat="1" spans="1:10">
      <c r="A88" s="17"/>
      <c r="B88" s="17"/>
      <c r="C88" s="17"/>
      <c r="D88" s="30" t="s">
        <v>207</v>
      </c>
      <c r="E88" s="30" t="s">
        <v>208</v>
      </c>
      <c r="F88" s="17"/>
      <c r="G88" s="17">
        <v>0</v>
      </c>
      <c r="H88" s="16"/>
      <c r="I88" s="17"/>
      <c r="J88" s="17"/>
    </row>
    <row r="89" s="3" customFormat="1" ht="27" spans="1:10">
      <c r="A89" s="21">
        <v>53</v>
      </c>
      <c r="B89" s="21" t="s">
        <v>55</v>
      </c>
      <c r="C89" s="21" t="s">
        <v>103</v>
      </c>
      <c r="D89" s="35" t="s">
        <v>209</v>
      </c>
      <c r="E89" s="35" t="s">
        <v>210</v>
      </c>
      <c r="F89" s="21">
        <v>1</v>
      </c>
      <c r="G89" s="23">
        <v>23173.81</v>
      </c>
      <c r="H89" s="21">
        <v>23173.81</v>
      </c>
      <c r="I89" s="21" t="s">
        <v>19</v>
      </c>
      <c r="J89" s="21" t="s">
        <v>204</v>
      </c>
    </row>
    <row r="90" s="3" customFormat="1" spans="1:10">
      <c r="A90" s="19">
        <v>54</v>
      </c>
      <c r="B90" s="17" t="s">
        <v>13</v>
      </c>
      <c r="C90" s="17" t="s">
        <v>211</v>
      </c>
      <c r="D90" s="30" t="s">
        <v>212</v>
      </c>
      <c r="E90" s="36" t="s">
        <v>179</v>
      </c>
      <c r="F90" s="19">
        <v>4</v>
      </c>
      <c r="G90" s="17">
        <v>22800</v>
      </c>
      <c r="H90" s="16">
        <v>13200</v>
      </c>
      <c r="I90" s="19" t="s">
        <v>19</v>
      </c>
      <c r="J90" s="19" t="s">
        <v>204</v>
      </c>
    </row>
    <row r="91" s="3" customFormat="1" spans="1:10">
      <c r="A91" s="21"/>
      <c r="B91" s="17"/>
      <c r="C91" s="17"/>
      <c r="D91" s="30" t="s">
        <v>213</v>
      </c>
      <c r="E91" s="36" t="s">
        <v>214</v>
      </c>
      <c r="F91" s="21"/>
      <c r="G91" s="17">
        <v>30000</v>
      </c>
      <c r="H91" s="16"/>
      <c r="I91" s="21"/>
      <c r="J91" s="21"/>
    </row>
    <row r="92" s="3" customFormat="1" spans="1:10">
      <c r="A92" s="21"/>
      <c r="B92" s="17"/>
      <c r="C92" s="17"/>
      <c r="D92" s="30" t="s">
        <v>215</v>
      </c>
      <c r="E92" s="36" t="s">
        <v>216</v>
      </c>
      <c r="F92" s="21"/>
      <c r="G92" s="17">
        <v>0</v>
      </c>
      <c r="H92" s="16"/>
      <c r="I92" s="21"/>
      <c r="J92" s="21"/>
    </row>
    <row r="93" s="3" customFormat="1" spans="1:10">
      <c r="A93" s="23"/>
      <c r="B93" s="17"/>
      <c r="C93" s="17"/>
      <c r="D93" s="30" t="s">
        <v>217</v>
      </c>
      <c r="E93" s="36" t="s">
        <v>218</v>
      </c>
      <c r="F93" s="23"/>
      <c r="G93" s="17">
        <v>0</v>
      </c>
      <c r="H93" s="16"/>
      <c r="I93" s="23"/>
      <c r="J93" s="23"/>
    </row>
    <row r="94" s="3" customFormat="1" spans="1:10">
      <c r="A94" s="17">
        <v>55</v>
      </c>
      <c r="B94" s="17" t="s">
        <v>13</v>
      </c>
      <c r="C94" s="17" t="s">
        <v>219</v>
      </c>
      <c r="D94" s="13" t="s">
        <v>220</v>
      </c>
      <c r="E94" s="13" t="s">
        <v>221</v>
      </c>
      <c r="F94" s="17">
        <v>3</v>
      </c>
      <c r="G94" s="17">
        <v>36000</v>
      </c>
      <c r="H94" s="16">
        <v>12000</v>
      </c>
      <c r="I94" s="17" t="s">
        <v>19</v>
      </c>
      <c r="J94" s="17" t="s">
        <v>204</v>
      </c>
    </row>
    <row r="95" s="3" customFormat="1" spans="1:10">
      <c r="A95" s="17"/>
      <c r="B95" s="17"/>
      <c r="C95" s="17"/>
      <c r="D95" s="13" t="s">
        <v>222</v>
      </c>
      <c r="E95" s="13" t="s">
        <v>223</v>
      </c>
      <c r="F95" s="17"/>
      <c r="G95" s="17">
        <v>0</v>
      </c>
      <c r="H95" s="16"/>
      <c r="I95" s="17"/>
      <c r="J95" s="17"/>
    </row>
    <row r="96" s="5" customFormat="1" ht="14.25" spans="1:10">
      <c r="A96" s="17"/>
      <c r="B96" s="17"/>
      <c r="C96" s="17"/>
      <c r="D96" s="13" t="s">
        <v>224</v>
      </c>
      <c r="E96" s="13" t="s">
        <v>225</v>
      </c>
      <c r="F96" s="17"/>
      <c r="G96" s="17">
        <v>0</v>
      </c>
      <c r="H96" s="16"/>
      <c r="I96" s="17"/>
      <c r="J96" s="17"/>
    </row>
    <row r="97" s="5" customFormat="1" ht="14.25" spans="1:10">
      <c r="A97" s="17">
        <v>56</v>
      </c>
      <c r="B97" s="17" t="s">
        <v>13</v>
      </c>
      <c r="C97" s="17" t="s">
        <v>226</v>
      </c>
      <c r="D97" s="13" t="s">
        <v>227</v>
      </c>
      <c r="E97" s="37" t="s">
        <v>143</v>
      </c>
      <c r="F97" s="17">
        <v>3</v>
      </c>
      <c r="G97" s="17" t="s">
        <v>192</v>
      </c>
      <c r="H97" s="16" t="s">
        <v>192</v>
      </c>
      <c r="I97" s="17" t="s">
        <v>19</v>
      </c>
      <c r="J97" s="17" t="s">
        <v>204</v>
      </c>
    </row>
    <row r="98" s="5" customFormat="1" ht="14.25" spans="1:10">
      <c r="A98" s="17"/>
      <c r="B98" s="17"/>
      <c r="C98" s="17"/>
      <c r="D98" s="13" t="s">
        <v>228</v>
      </c>
      <c r="E98" s="37" t="s">
        <v>229</v>
      </c>
      <c r="F98" s="17"/>
      <c r="G98" s="17" t="s">
        <v>192</v>
      </c>
      <c r="H98" s="16"/>
      <c r="I98" s="17"/>
      <c r="J98" s="17"/>
    </row>
    <row r="99" s="5" customFormat="1" ht="14.25" spans="1:10">
      <c r="A99" s="17"/>
      <c r="B99" s="17"/>
      <c r="C99" s="17"/>
      <c r="D99" s="13" t="s">
        <v>230</v>
      </c>
      <c r="E99" s="37" t="s">
        <v>231</v>
      </c>
      <c r="F99" s="17"/>
      <c r="G99" s="17" t="s">
        <v>192</v>
      </c>
      <c r="H99" s="16"/>
      <c r="I99" s="17"/>
      <c r="J99" s="17"/>
    </row>
    <row r="100" s="5" customFormat="1" ht="27" spans="1:10">
      <c r="A100" s="17">
        <v>57</v>
      </c>
      <c r="B100" s="13" t="s">
        <v>149</v>
      </c>
      <c r="C100" s="13" t="s">
        <v>232</v>
      </c>
      <c r="D100" s="15" t="s">
        <v>233</v>
      </c>
      <c r="E100" s="38" t="s">
        <v>54</v>
      </c>
      <c r="F100" s="17">
        <v>1</v>
      </c>
      <c r="G100" s="17" t="s">
        <v>234</v>
      </c>
      <c r="H100" s="17" t="s">
        <v>234</v>
      </c>
      <c r="I100" s="17" t="s">
        <v>19</v>
      </c>
      <c r="J100" s="17" t="s">
        <v>204</v>
      </c>
    </row>
    <row r="101" s="5" customFormat="1" ht="27" spans="1:10">
      <c r="A101" s="39">
        <v>58</v>
      </c>
      <c r="B101" s="39" t="s">
        <v>235</v>
      </c>
      <c r="C101" s="39" t="s">
        <v>236</v>
      </c>
      <c r="D101" s="15" t="s">
        <v>237</v>
      </c>
      <c r="E101" s="13" t="s">
        <v>91</v>
      </c>
      <c r="F101" s="39">
        <v>1</v>
      </c>
      <c r="G101" s="17">
        <v>22800</v>
      </c>
      <c r="H101" s="16">
        <v>22800</v>
      </c>
      <c r="I101" s="39" t="s">
        <v>19</v>
      </c>
      <c r="J101" s="30" t="s">
        <v>204</v>
      </c>
    </row>
    <row r="102" s="5" customFormat="1" ht="14.25" spans="1:10">
      <c r="A102" s="40">
        <v>59</v>
      </c>
      <c r="B102" s="40" t="s">
        <v>55</v>
      </c>
      <c r="C102" s="40" t="s">
        <v>238</v>
      </c>
      <c r="D102" s="15" t="s">
        <v>239</v>
      </c>
      <c r="E102" s="13" t="s">
        <v>125</v>
      </c>
      <c r="F102" s="40">
        <v>2</v>
      </c>
      <c r="G102" s="15">
        <v>24000</v>
      </c>
      <c r="H102" s="41">
        <v>12000</v>
      </c>
      <c r="I102" s="40" t="s">
        <v>19</v>
      </c>
      <c r="J102" s="47" t="s">
        <v>204</v>
      </c>
    </row>
    <row r="103" s="5" customFormat="1" ht="14.25" spans="1:10">
      <c r="A103" s="42"/>
      <c r="B103" s="42"/>
      <c r="C103" s="42"/>
      <c r="D103" s="39" t="s">
        <v>240</v>
      </c>
      <c r="E103" s="30" t="s">
        <v>241</v>
      </c>
      <c r="F103" s="42"/>
      <c r="G103" s="15">
        <v>0</v>
      </c>
      <c r="H103" s="43"/>
      <c r="I103" s="42"/>
      <c r="J103" s="48"/>
    </row>
    <row r="104" s="5" customFormat="1" ht="14.25" spans="1:10">
      <c r="A104" s="44">
        <v>60</v>
      </c>
      <c r="B104" s="17" t="s">
        <v>13</v>
      </c>
      <c r="C104" s="17" t="s">
        <v>33</v>
      </c>
      <c r="D104" s="13" t="s">
        <v>242</v>
      </c>
      <c r="E104" s="37" t="s">
        <v>69</v>
      </c>
      <c r="F104" s="44">
        <v>4</v>
      </c>
      <c r="G104" s="17">
        <v>66685.74</v>
      </c>
      <c r="H104" s="16">
        <v>22371.435</v>
      </c>
      <c r="I104" s="44" t="s">
        <v>19</v>
      </c>
      <c r="J104" s="49" t="s">
        <v>204</v>
      </c>
    </row>
    <row r="105" s="2" customFormat="1" spans="1:10">
      <c r="A105" s="44"/>
      <c r="B105" s="17"/>
      <c r="C105" s="17"/>
      <c r="D105" s="13" t="s">
        <v>243</v>
      </c>
      <c r="E105" s="37" t="s">
        <v>244</v>
      </c>
      <c r="F105" s="44"/>
      <c r="G105" s="17">
        <v>22800</v>
      </c>
      <c r="H105" s="16"/>
      <c r="I105" s="44"/>
      <c r="J105" s="49"/>
    </row>
    <row r="106" s="2" customFormat="1" spans="1:10">
      <c r="A106" s="44"/>
      <c r="B106" s="17"/>
      <c r="C106" s="17"/>
      <c r="D106" s="13" t="s">
        <v>245</v>
      </c>
      <c r="E106" s="37" t="s">
        <v>41</v>
      </c>
      <c r="F106" s="44"/>
      <c r="G106" s="17">
        <v>0</v>
      </c>
      <c r="H106" s="16"/>
      <c r="I106" s="44"/>
      <c r="J106" s="49"/>
    </row>
    <row r="107" s="2" customFormat="1" spans="1:10">
      <c r="A107" s="42"/>
      <c r="B107" s="17"/>
      <c r="C107" s="17"/>
      <c r="D107" s="13" t="s">
        <v>246</v>
      </c>
      <c r="E107" s="37" t="s">
        <v>137</v>
      </c>
      <c r="F107" s="42"/>
      <c r="G107" s="17">
        <v>0</v>
      </c>
      <c r="H107" s="16"/>
      <c r="I107" s="42"/>
      <c r="J107" s="48"/>
    </row>
    <row r="108" s="1" customFormat="1" ht="27" spans="1:248">
      <c r="A108" s="42">
        <v>61</v>
      </c>
      <c r="B108" s="17" t="s">
        <v>149</v>
      </c>
      <c r="C108" s="17" t="s">
        <v>232</v>
      </c>
      <c r="D108" s="13" t="s">
        <v>247</v>
      </c>
      <c r="E108" s="45" t="s">
        <v>125</v>
      </c>
      <c r="F108" s="42">
        <v>1</v>
      </c>
      <c r="G108" s="31">
        <v>20000</v>
      </c>
      <c r="H108" s="46">
        <v>20000</v>
      </c>
      <c r="I108" s="42" t="s">
        <v>19</v>
      </c>
      <c r="J108" s="48" t="s">
        <v>204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</row>
    <row r="109" s="1" customFormat="1" spans="1:248">
      <c r="A109" s="39">
        <v>62</v>
      </c>
      <c r="B109" s="17" t="s">
        <v>149</v>
      </c>
      <c r="C109" s="17" t="s">
        <v>248</v>
      </c>
      <c r="D109" s="13" t="s">
        <v>249</v>
      </c>
      <c r="E109" s="13" t="s">
        <v>166</v>
      </c>
      <c r="F109" s="39">
        <v>2</v>
      </c>
      <c r="G109" s="17">
        <v>51213</v>
      </c>
      <c r="H109" s="16">
        <v>26106.5</v>
      </c>
      <c r="I109" s="39" t="s">
        <v>19</v>
      </c>
      <c r="J109" s="30" t="s">
        <v>204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</row>
    <row r="110" s="1" customFormat="1" spans="1:248">
      <c r="A110" s="39"/>
      <c r="B110" s="17"/>
      <c r="C110" s="17"/>
      <c r="D110" s="13" t="s">
        <v>250</v>
      </c>
      <c r="E110" s="13" t="s">
        <v>251</v>
      </c>
      <c r="F110" s="39"/>
      <c r="G110" s="17">
        <v>1000</v>
      </c>
      <c r="H110" s="16"/>
      <c r="I110" s="39"/>
      <c r="J110" s="3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</row>
  </sheetData>
  <autoFilter ref="A3:IN110"/>
  <mergeCells count="205">
    <mergeCell ref="A1:J1"/>
    <mergeCell ref="A2:J2"/>
    <mergeCell ref="A4:A6"/>
    <mergeCell ref="A8:A9"/>
    <mergeCell ref="A10:A13"/>
    <mergeCell ref="A18:A19"/>
    <mergeCell ref="A23:A25"/>
    <mergeCell ref="A26:A27"/>
    <mergeCell ref="A32:A33"/>
    <mergeCell ref="A39:A40"/>
    <mergeCell ref="A41:A42"/>
    <mergeCell ref="A43:A45"/>
    <mergeCell ref="A46:A47"/>
    <mergeCell ref="A49:A51"/>
    <mergeCell ref="A52:A53"/>
    <mergeCell ref="A55:A56"/>
    <mergeCell ref="A59:A62"/>
    <mergeCell ref="A64:A65"/>
    <mergeCell ref="A71:A73"/>
    <mergeCell ref="A74:A75"/>
    <mergeCell ref="A76:A77"/>
    <mergeCell ref="A80:A81"/>
    <mergeCell ref="A82:A83"/>
    <mergeCell ref="A84:A85"/>
    <mergeCell ref="A86:A88"/>
    <mergeCell ref="A90:A93"/>
    <mergeCell ref="A94:A96"/>
    <mergeCell ref="A97:A99"/>
    <mergeCell ref="A102:A103"/>
    <mergeCell ref="A104:A107"/>
    <mergeCell ref="A109:A110"/>
    <mergeCell ref="B4:B6"/>
    <mergeCell ref="B8:B9"/>
    <mergeCell ref="B10:B13"/>
    <mergeCell ref="B18:B19"/>
    <mergeCell ref="B23:B25"/>
    <mergeCell ref="B26:B27"/>
    <mergeCell ref="B32:B33"/>
    <mergeCell ref="B39:B40"/>
    <mergeCell ref="B41:B42"/>
    <mergeCell ref="B43:B45"/>
    <mergeCell ref="B46:B47"/>
    <mergeCell ref="B49:B51"/>
    <mergeCell ref="B52:B53"/>
    <mergeCell ref="B55:B56"/>
    <mergeCell ref="B59:B62"/>
    <mergeCell ref="B64:B65"/>
    <mergeCell ref="B71:B73"/>
    <mergeCell ref="B74:B75"/>
    <mergeCell ref="B76:B77"/>
    <mergeCell ref="B80:B81"/>
    <mergeCell ref="B82:B83"/>
    <mergeCell ref="B84:B85"/>
    <mergeCell ref="B86:B88"/>
    <mergeCell ref="B90:B93"/>
    <mergeCell ref="B94:B96"/>
    <mergeCell ref="B97:B99"/>
    <mergeCell ref="B102:B103"/>
    <mergeCell ref="B104:B107"/>
    <mergeCell ref="B109:B110"/>
    <mergeCell ref="C4:C6"/>
    <mergeCell ref="C8:C9"/>
    <mergeCell ref="C10:C13"/>
    <mergeCell ref="C18:C19"/>
    <mergeCell ref="C23:C25"/>
    <mergeCell ref="C26:C27"/>
    <mergeCell ref="C32:C33"/>
    <mergeCell ref="C39:C40"/>
    <mergeCell ref="C41:C42"/>
    <mergeCell ref="C43:C45"/>
    <mergeCell ref="C46:C47"/>
    <mergeCell ref="C49:C51"/>
    <mergeCell ref="C52:C53"/>
    <mergeCell ref="C55:C56"/>
    <mergeCell ref="C59:C62"/>
    <mergeCell ref="C64:C65"/>
    <mergeCell ref="C71:C73"/>
    <mergeCell ref="C74:C75"/>
    <mergeCell ref="C76:C77"/>
    <mergeCell ref="C80:C81"/>
    <mergeCell ref="C82:C83"/>
    <mergeCell ref="C84:C85"/>
    <mergeCell ref="C86:C88"/>
    <mergeCell ref="C90:C93"/>
    <mergeCell ref="C94:C96"/>
    <mergeCell ref="C97:C99"/>
    <mergeCell ref="C102:C103"/>
    <mergeCell ref="C104:C107"/>
    <mergeCell ref="C109:C110"/>
    <mergeCell ref="F4:F6"/>
    <mergeCell ref="F8:F9"/>
    <mergeCell ref="F10:F13"/>
    <mergeCell ref="F18:F19"/>
    <mergeCell ref="F23:F25"/>
    <mergeCell ref="F26:F27"/>
    <mergeCell ref="F32:F33"/>
    <mergeCell ref="F39:F40"/>
    <mergeCell ref="F41:F42"/>
    <mergeCell ref="F43:F45"/>
    <mergeCell ref="F46:F47"/>
    <mergeCell ref="F49:F51"/>
    <mergeCell ref="F52:F53"/>
    <mergeCell ref="F55:F56"/>
    <mergeCell ref="F59:F62"/>
    <mergeCell ref="F64:F65"/>
    <mergeCell ref="F71:F73"/>
    <mergeCell ref="F74:F75"/>
    <mergeCell ref="F76:F77"/>
    <mergeCell ref="F80:F81"/>
    <mergeCell ref="F82:F83"/>
    <mergeCell ref="F84:F85"/>
    <mergeCell ref="F86:F88"/>
    <mergeCell ref="F90:F93"/>
    <mergeCell ref="F94:F96"/>
    <mergeCell ref="F97:F99"/>
    <mergeCell ref="F102:F103"/>
    <mergeCell ref="F104:F107"/>
    <mergeCell ref="F109:F110"/>
    <mergeCell ref="H4:H6"/>
    <mergeCell ref="H8:H9"/>
    <mergeCell ref="H10:H13"/>
    <mergeCell ref="H18:H19"/>
    <mergeCell ref="H23:H25"/>
    <mergeCell ref="H26:H27"/>
    <mergeCell ref="H32:H33"/>
    <mergeCell ref="H39:H40"/>
    <mergeCell ref="H41:H42"/>
    <mergeCell ref="H43:H45"/>
    <mergeCell ref="H46:H47"/>
    <mergeCell ref="H49:H51"/>
    <mergeCell ref="H52:H53"/>
    <mergeCell ref="H55:H56"/>
    <mergeCell ref="H59:H62"/>
    <mergeCell ref="H64:H65"/>
    <mergeCell ref="H71:H73"/>
    <mergeCell ref="H74:H75"/>
    <mergeCell ref="H76:H77"/>
    <mergeCell ref="H80:H81"/>
    <mergeCell ref="H82:H83"/>
    <mergeCell ref="H84:H85"/>
    <mergeCell ref="H86:H88"/>
    <mergeCell ref="H90:H93"/>
    <mergeCell ref="H94:H96"/>
    <mergeCell ref="H97:H99"/>
    <mergeCell ref="H102:H103"/>
    <mergeCell ref="H104:H107"/>
    <mergeCell ref="H109:H110"/>
    <mergeCell ref="I4:I6"/>
    <mergeCell ref="I8:I9"/>
    <mergeCell ref="I10:I13"/>
    <mergeCell ref="I18:I19"/>
    <mergeCell ref="I23:I25"/>
    <mergeCell ref="I26:I27"/>
    <mergeCell ref="I32:I33"/>
    <mergeCell ref="I39:I40"/>
    <mergeCell ref="I41:I42"/>
    <mergeCell ref="I43:I45"/>
    <mergeCell ref="I46:I47"/>
    <mergeCell ref="I49:I51"/>
    <mergeCell ref="I52:I53"/>
    <mergeCell ref="I55:I56"/>
    <mergeCell ref="I59:I62"/>
    <mergeCell ref="I64:I65"/>
    <mergeCell ref="I71:I73"/>
    <mergeCell ref="I74:I75"/>
    <mergeCell ref="I76:I77"/>
    <mergeCell ref="I80:I81"/>
    <mergeCell ref="I82:I83"/>
    <mergeCell ref="I84:I85"/>
    <mergeCell ref="I86:I88"/>
    <mergeCell ref="I90:I93"/>
    <mergeCell ref="I94:I96"/>
    <mergeCell ref="I97:I99"/>
    <mergeCell ref="I102:I103"/>
    <mergeCell ref="I104:I107"/>
    <mergeCell ref="I109:I110"/>
    <mergeCell ref="J4:J6"/>
    <mergeCell ref="J8:J9"/>
    <mergeCell ref="J10:J13"/>
    <mergeCell ref="J18:J19"/>
    <mergeCell ref="J23:J25"/>
    <mergeCell ref="J26:J27"/>
    <mergeCell ref="J32:J33"/>
    <mergeCell ref="J39:J40"/>
    <mergeCell ref="J41:J42"/>
    <mergeCell ref="J43:J45"/>
    <mergeCell ref="J46:J47"/>
    <mergeCell ref="J49:J51"/>
    <mergeCell ref="J52:J53"/>
    <mergeCell ref="J55:J56"/>
    <mergeCell ref="J59:J62"/>
    <mergeCell ref="J64:J65"/>
    <mergeCell ref="J71:J73"/>
    <mergeCell ref="J74:J75"/>
    <mergeCell ref="J76:J77"/>
    <mergeCell ref="J80:J81"/>
    <mergeCell ref="J82:J83"/>
    <mergeCell ref="J84:J85"/>
    <mergeCell ref="J86:J88"/>
    <mergeCell ref="J90:J93"/>
    <mergeCell ref="J94:J96"/>
    <mergeCell ref="J97:J99"/>
    <mergeCell ref="J102:J103"/>
    <mergeCell ref="J104:J107"/>
    <mergeCell ref="J109:J110"/>
  </mergeCells>
  <conditionalFormatting sqref="D66">
    <cfRule type="duplicateValues" dxfId="0" priority="2"/>
  </conditionalFormatting>
  <conditionalFormatting sqref="D67 D69:D70 D72:D85 D87:D89">
    <cfRule type="duplicateValues" dxfId="1" priority="1"/>
  </conditionalFormatting>
  <pageMargins left="0.699305555555556" right="0.699305555555556" top="0.75" bottom="0.75" header="0.3" footer="0.3"/>
  <pageSetup paperSize="9" scale="8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2023-12-28T07:02:00Z</dcterms:created>
  <dcterms:modified xsi:type="dcterms:W3CDTF">2023-12-29T07:04:16Z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