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27" activeTab="0"/>
  </bookViews>
  <sheets>
    <sheet name="2022年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<sst xmlns="http://schemas.openxmlformats.org/spreadsheetml/2006/main" count="74" uniqueCount="66">
  <si>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2022年佛山市高明区市场监督管理局食品监督抽检信息汇总表第九期</t>
  </si>
  <si>
    <t>时间：2022年12月</t>
  </si>
  <si>
    <t>序号</t>
  </si>
  <si>
    <t>抽查领域</t>
  </si>
  <si>
    <t>抽样单位</t>
  </si>
  <si>
    <t>被抽样抽样单位所在地市</t>
  </si>
  <si>
    <t>食品大类</t>
  </si>
  <si>
    <t>食品亚类</t>
  </si>
  <si>
    <t>食品次亚类</t>
  </si>
  <si>
    <t>食品细类</t>
  </si>
  <si>
    <t>报告书编号</t>
  </si>
  <si>
    <t>抽样
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</si>
  <si>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</si>
  <si>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</si>
  <si>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</si>
  <si>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</si>
  <si>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</si>
  <si>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</si>
  <si>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</si>
  <si>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</si>
  <si>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</si>
  <si>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</si>
  <si>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</si>
  <si>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</si>
  <si>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</si>
  <si>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项目单位</t>
  </si>
  <si>
    <t>任务性质</t>
  </si>
  <si>
    <t>检验机构</t>
  </si>
  <si>
    <t>应收费</t>
  </si>
  <si>
    <t>流通</t>
  </si>
  <si>
    <t>佛山市高明区市场监督管理局</t>
  </si>
  <si>
    <t>佛山</t>
  </si>
  <si>
    <t>酒类</t>
  </si>
  <si>
    <t>蒸馏酒</t>
  </si>
  <si>
    <t>白酒、白酒(液态)、白酒(原酒)</t>
  </si>
  <si>
    <t>XC22440608602220439</t>
  </si>
  <si>
    <t>A2220148753111010C</t>
  </si>
  <si>
    <t>竹江春浓香型白酒</t>
  </si>
  <si>
    <t>500ml/瓶 ，酒精度42%vol</t>
  </si>
  <si>
    <t>竹江春+图形商标</t>
  </si>
  <si>
    <t>佛山市高明区潮联百货超市</t>
  </si>
  <si>
    <t>佛山市高明区荷城街道泰华路332号丽博市场东区2号铺（住所申报）</t>
  </si>
  <si>
    <t>四川绵竹竹江春酒业有限公司</t>
  </si>
  <si>
    <t>绵竹市清华路</t>
  </si>
  <si>
    <t>不合格</t>
  </si>
  <si>
    <t>总酯(以乙酸乙酯计)</t>
  </si>
  <si>
    <t>≥2.00</t>
  </si>
  <si>
    <t>g/L</t>
  </si>
  <si>
    <t>监督抽检</t>
  </si>
  <si>
    <t>华测检测认证集团股份有限公司</t>
  </si>
  <si>
    <t>水果制品</t>
  </si>
  <si>
    <t>蜜饯</t>
  </si>
  <si>
    <t>蜜饯类、凉果类、果脯类、话化类、果糕类</t>
  </si>
  <si>
    <t>XC22440608602220534</t>
  </si>
  <si>
    <t>A2220345959107005C</t>
  </si>
  <si>
    <t>紫薯仔</t>
  </si>
  <si>
    <t>500克/包</t>
  </si>
  <si>
    <t>麦峰+图形</t>
  </si>
  <si>
    <t>佛山信大利家信息科技有限公司</t>
  </si>
  <si>
    <t>佛山市高明区荷城街道怡乐路92号樵顺嘉园4座之1商铺</t>
  </si>
  <si>
    <t>广西富川麦峰食品厂</t>
  </si>
  <si>
    <t>富川瑶族自治县麦岭镇麦岭街</t>
  </si>
  <si>
    <t>山梨酸及其钾盐(以山梨酸计) ；防腐剂混合使用时各自用量占其最大使用量的比例之和</t>
  </si>
  <si>
    <t>0.5；1</t>
  </si>
  <si>
    <t>0.588；1.2</t>
  </si>
  <si>
    <t>g/kg；/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</si>
</sst>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0.0_ "/>
    <numFmt numFmtId="179" formatCode="0_);[Red]\(0\)"/>
    <numFmt numFmtId="180" formatCode="yyyy/mm/dd"/>
  </numFmts>
  <fonts count="2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黑体 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0" borderId="0">
      <alignment vertical="center"/>
      <protection/>
    </xf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3" fillId="0" borderId="0">
      <alignment vertical="center"/>
      <protection/>
    </xf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3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3" fillId="0" borderId="0">
      <alignment vertical="center"/>
      <protection/>
    </xf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2" fillId="16" borderId="0" applyNumberFormat="0" applyBorder="0" applyAlignment="0" applyProtection="0"/>
    <xf numFmtId="0" fontId="3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12" fillId="1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Protection="0">
      <alignment vertical="center"/>
    </xf>
  </cellStyleXfs>
  <cellXfs count="35">
    <xf numFmtId="0" fontId="0" fillId="0" borderId="0" xfId="0" applyAlignment="1">
      <alignment/>
    </xf>
    <xf numFmtId="0" fontId="2" fillId="0" borderId="0" xfId="71" applyFont="1">
      <alignment vertical="center"/>
      <protection/>
    </xf>
    <xf numFmtId="0" fontId="3" fillId="0" borderId="0" xfId="71">
      <alignment vertical="center"/>
      <protection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7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80" applyNumberFormat="1" applyFont="1" applyFill="1" applyBorder="1" applyAlignment="1">
      <alignment horizontal="center" vertical="center" wrapText="1"/>
    </xf>
    <xf numFmtId="0" fontId="8" fillId="0" borderId="9" xfId="75" applyFont="1" applyFill="1" applyBorder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75" applyNumberFormat="1" applyFont="1" applyFill="1" applyBorder="1" applyAlignment="1">
      <alignment horizontal="center" vertical="center" wrapText="1"/>
      <protection/>
    </xf>
    <xf numFmtId="180" fontId="8" fillId="0" borderId="9" xfId="7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 wrapText="1"/>
    </xf>
    <xf numFmtId="179" fontId="7" fillId="0" borderId="9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17" xfId="72"/>
    <cellStyle name="常规 18" xfId="73"/>
    <cellStyle name="常规 2" xfId="74"/>
    <cellStyle name="常规 3" xfId="75"/>
    <cellStyle name="常规 4" xfId="76"/>
    <cellStyle name="常规 5" xfId="77"/>
    <cellStyle name="常规 7" xfId="78"/>
    <cellStyle name="常规 9" xfId="79"/>
    <cellStyle name="常规_Sheet1_1" xfId="80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zoomScale="55" zoomScaleNormal="55" workbookViewId="0" topLeftCell="A1">
      <pane ySplit="3" topLeftCell="A4" activePane="bottomLeft" state="frozen"/>
      <selection pane="bottomLeft" activeCell="O17" sqref="O17"/>
    </sheetView>
  </sheetViews>
  <sheetFormatPr defaultColWidth="9.00390625" defaultRowHeight="14.25"/>
  <cols>
    <col min="1" max="1" width="9.375" style="5" customWidth="1"/>
    <col min="2" max="6" width="9.00390625" style="5" customWidth="1"/>
    <col min="7" max="7" width="13.00390625" style="5" customWidth="1"/>
    <col min="8" max="8" width="9.00390625" style="5" customWidth="1"/>
    <col min="9" max="9" width="11.00390625" style="5" customWidth="1"/>
    <col min="10" max="10" width="17.50390625" style="5" customWidth="1"/>
    <col min="11" max="11" width="11.75390625" style="5" customWidth="1"/>
    <col min="12" max="12" width="9.00390625" style="5" customWidth="1"/>
    <col min="13" max="13" width="8.25390625" style="5" customWidth="1"/>
    <col min="14" max="14" width="20.125" style="6" customWidth="1"/>
    <col min="15" max="15" width="13.625" style="7" customWidth="1"/>
    <col min="16" max="16" width="23.125" style="5" customWidth="1"/>
    <col min="17" max="17" width="19.00390625" style="8" customWidth="1"/>
    <col min="18" max="18" width="15.125" style="5" customWidth="1"/>
    <col min="19" max="19" width="20.25390625" style="5" customWidth="1"/>
    <col min="20" max="20" width="9.00390625" style="9" customWidth="1"/>
    <col min="21" max="21" width="12.50390625" style="9" customWidth="1"/>
    <col min="22" max="22" width="9.00390625" style="5" customWidth="1"/>
    <col min="23" max="23" width="9.25390625" style="5" customWidth="1"/>
    <col min="24" max="24" width="8.125" style="5" customWidth="1"/>
    <col min="25" max="25" width="9.00390625" style="5" customWidth="1"/>
    <col min="26" max="26" width="9.00390625" style="10" customWidth="1"/>
    <col min="27" max="27" width="8.625" style="11" hidden="1" customWidth="1"/>
    <col min="28" max="16384" width="9.00390625" style="12" customWidth="1"/>
  </cols>
  <sheetData>
    <row r="1" spans="1:27" s="3" customFormat="1" ht="4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21"/>
      <c r="P1" s="13"/>
      <c r="Q1" s="13"/>
      <c r="R1" s="13"/>
      <c r="S1" s="13"/>
      <c r="T1" s="26"/>
      <c r="U1" s="26"/>
      <c r="V1" s="13"/>
      <c r="W1" s="13"/>
      <c r="X1" s="13"/>
      <c r="Y1" s="30"/>
      <c r="Z1" s="31"/>
      <c r="AA1" s="32"/>
    </row>
    <row r="2" spans="1:27" s="3" customFormat="1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2"/>
      <c r="O2" s="14"/>
      <c r="P2" s="14"/>
      <c r="Q2" s="27"/>
      <c r="R2" s="14"/>
      <c r="S2" s="14"/>
      <c r="T2" s="14"/>
      <c r="U2" s="27"/>
      <c r="V2" s="14"/>
      <c r="W2" s="14"/>
      <c r="X2" s="14"/>
      <c r="Y2" s="14"/>
      <c r="Z2" s="14"/>
      <c r="AA2" s="32"/>
    </row>
    <row r="3" spans="1:27" s="4" customFormat="1" ht="42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23" t="s">
        <v>15</v>
      </c>
      <c r="O3" s="23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28" t="s">
        <v>21</v>
      </c>
      <c r="U3" s="28" t="s">
        <v>22</v>
      </c>
      <c r="V3" s="15" t="s">
        <v>23</v>
      </c>
      <c r="W3" s="15" t="s">
        <v>24</v>
      </c>
      <c r="X3" s="15" t="s">
        <v>25</v>
      </c>
      <c r="Y3" s="15" t="s">
        <v>26</v>
      </c>
      <c r="Z3" s="33" t="s">
        <v>27</v>
      </c>
      <c r="AA3" s="34" t="s">
        <v>28</v>
      </c>
    </row>
    <row r="4" spans="1:27" ht="48">
      <c r="A4" s="16">
        <v>1</v>
      </c>
      <c r="B4" s="17" t="s">
        <v>29</v>
      </c>
      <c r="C4" s="18" t="s">
        <v>30</v>
      </c>
      <c r="D4" s="19" t="s">
        <v>31</v>
      </c>
      <c r="E4" s="19" t="s">
        <v>32</v>
      </c>
      <c r="F4" s="19" t="s">
        <v>33</v>
      </c>
      <c r="G4" s="19" t="s">
        <v>32</v>
      </c>
      <c r="H4" s="19" t="s">
        <v>34</v>
      </c>
      <c r="I4" s="24" t="s">
        <v>35</v>
      </c>
      <c r="J4" s="24" t="s">
        <v>36</v>
      </c>
      <c r="K4" s="19" t="s">
        <v>37</v>
      </c>
      <c r="L4" s="19" t="s">
        <v>38</v>
      </c>
      <c r="M4" s="19" t="s">
        <v>39</v>
      </c>
      <c r="N4" s="25">
        <v>44365</v>
      </c>
      <c r="O4" s="25">
        <v>44746</v>
      </c>
      <c r="P4" s="19" t="s">
        <v>40</v>
      </c>
      <c r="Q4" s="19" t="s">
        <v>41</v>
      </c>
      <c r="R4" s="19" t="s">
        <v>42</v>
      </c>
      <c r="S4" s="19" t="s">
        <v>43</v>
      </c>
      <c r="T4" s="29" t="s">
        <v>44</v>
      </c>
      <c r="U4" s="29" t="s">
        <v>45</v>
      </c>
      <c r="V4" s="19" t="s">
        <v>46</v>
      </c>
      <c r="W4" s="19">
        <v>1.62</v>
      </c>
      <c r="X4" s="19" t="s">
        <v>47</v>
      </c>
      <c r="Y4" s="19" t="s">
        <v>48</v>
      </c>
      <c r="Z4" s="19" t="s">
        <v>49</v>
      </c>
      <c r="AA4" s="12"/>
    </row>
    <row r="5" spans="1:27" ht="84">
      <c r="A5" s="16">
        <v>2</v>
      </c>
      <c r="B5" s="17" t="s">
        <v>29</v>
      </c>
      <c r="C5" s="18" t="s">
        <v>30</v>
      </c>
      <c r="D5" s="19" t="s">
        <v>31</v>
      </c>
      <c r="E5" s="19" t="s">
        <v>50</v>
      </c>
      <c r="F5" s="19" t="s">
        <v>50</v>
      </c>
      <c r="G5" s="19" t="s">
        <v>51</v>
      </c>
      <c r="H5" s="19" t="s">
        <v>52</v>
      </c>
      <c r="I5" s="24" t="s">
        <v>53</v>
      </c>
      <c r="J5" s="24" t="s">
        <v>54</v>
      </c>
      <c r="K5" s="19" t="s">
        <v>55</v>
      </c>
      <c r="L5" s="19" t="s">
        <v>56</v>
      </c>
      <c r="M5" s="19" t="s">
        <v>57</v>
      </c>
      <c r="N5" s="25">
        <v>44742</v>
      </c>
      <c r="O5" s="25">
        <v>44785</v>
      </c>
      <c r="P5" s="19" t="s">
        <v>58</v>
      </c>
      <c r="Q5" s="19" t="s">
        <v>59</v>
      </c>
      <c r="R5" s="19" t="s">
        <v>60</v>
      </c>
      <c r="S5" s="19" t="s">
        <v>61</v>
      </c>
      <c r="T5" s="29" t="s">
        <v>44</v>
      </c>
      <c r="U5" s="29" t="s">
        <v>62</v>
      </c>
      <c r="V5" s="19" t="s">
        <v>63</v>
      </c>
      <c r="W5" s="19" t="s">
        <v>64</v>
      </c>
      <c r="X5" s="19" t="s">
        <v>65</v>
      </c>
      <c r="Y5" s="19" t="s">
        <v>48</v>
      </c>
      <c r="Z5" s="19" t="s">
        <v>49</v>
      </c>
      <c r="AA5" s="12"/>
    </row>
    <row r="6" spans="1:26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</sheetData>
  <sheetProtection/>
  <mergeCells count="2">
    <mergeCell ref="A1:X1"/>
    <mergeCell ref="A2:Z2"/>
  </mergeCells>
  <conditionalFormatting sqref="I4">
    <cfRule type="expression" priority="17" dxfId="0" stopIfTrue="1">
      <formula>AND(COUNTIF($I$4,I4)&gt;1,NOT(ISBLANK(I4)))</formula>
    </cfRule>
    <cfRule type="expression" priority="16" dxfId="0" stopIfTrue="1">
      <formula>AND(COUNTIF($I$4,I4)&gt;1,NOT(ISBLANK(I4)))</formula>
    </cfRule>
    <cfRule type="expression" priority="15" dxfId="0" stopIfTrue="1">
      <formula>AND(COUNTIF($I$4,I4)&gt;1,NOT(ISBLANK(I4)))</formula>
    </cfRule>
    <cfRule type="duplicateValues" priority="14" dxfId="1">
      <formula>AND(COUNTIF($I$4,A1)&gt;1,NOT(ISBLANK(A1)))</formula>
    </cfRule>
    <cfRule type="duplicateValues" priority="13" dxfId="1">
      <formula>AND(COUNTIF($I$4,A1)&gt;1,NOT(ISBLANK(A1)))</formula>
    </cfRule>
  </conditionalFormatting>
  <conditionalFormatting sqref="J4">
    <cfRule type="expression" priority="19" dxfId="2" stopIfTrue="1">
      <formula>AND(COUNTIF($J$4,J4)&gt;1,NOT(ISBLANK(J4)))</formula>
    </cfRule>
    <cfRule type="expression" priority="18" dxfId="3" stopIfTrue="1">
      <formula>AND(COUNTIF($J$4,J4)&gt;1,NOT(ISBLANK(J4)))</formula>
    </cfRule>
  </conditionalFormatting>
  <conditionalFormatting sqref="I5">
    <cfRule type="expression" priority="5" dxfId="0" stopIfTrue="1">
      <formula>AND(COUNTIF($I$5,I5)&gt;1,NOT(ISBLANK(I5)))</formula>
    </cfRule>
    <cfRule type="expression" priority="4" dxfId="0" stopIfTrue="1">
      <formula>AND(COUNTIF($I$5,I5)&gt;1,NOT(ISBLANK(I5)))</formula>
    </cfRule>
    <cfRule type="expression" priority="3" dxfId="0" stopIfTrue="1">
      <formula>AND(COUNTIF($I$5,I5)&gt;1,NOT(ISBLANK(I5)))</formula>
    </cfRule>
    <cfRule type="duplicateValues" priority="2" dxfId="1">
      <formula>AND(COUNTIF($I$5,A1)&gt;1,NOT(ISBLANK(A1)))</formula>
    </cfRule>
    <cfRule type="duplicateValues" priority="1" dxfId="1">
      <formula>AND(COUNTIF($I$5,A1)&gt;1,NOT(ISBLANK(A1)))</formula>
    </cfRule>
  </conditionalFormatting>
  <conditionalFormatting sqref="J5">
    <cfRule type="expression" priority="7" dxfId="2" stopIfTrue="1">
      <formula>AND(COUNTIF($J$5,J5)&gt;1,NOT(ISBLANK(J5)))</formula>
    </cfRule>
    <cfRule type="expression" priority="6" dxfId="3" stopIfTrue="1">
      <formula>AND(COUNTIF($J$5,J5)&gt;1,NOT(ISBLANK(J5)))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A15" sqref="A1:IV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workbookViewId="0" topLeftCell="A1">
      <selection activeCell="O10" sqref="O10"/>
    </sheetView>
  </sheetViews>
  <sheetFormatPr defaultColWidth="9.00390625" defaultRowHeight="14.25"/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</dc:creator>
  <cp:keywords/>
  <dc:description/>
  <cp:lastModifiedBy>协调与应急股</cp:lastModifiedBy>
  <dcterms:created xsi:type="dcterms:W3CDTF">1996-12-17T01:32:42Z</dcterms:created>
  <dcterms:modified xsi:type="dcterms:W3CDTF">2023-01-18T03:07:39Z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765EFB184A654B3F829638120AA3F730</vt:lpwstr>
  </property>
</Properties>
</file>