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招租文件\2022年第5期\"/>
    </mc:Choice>
  </mc:AlternateContent>
  <xr:revisionPtr revIDLastSave="0" documentId="13_ncr:1_{05D19812-C678-49E8-9042-C82762E27A87}" xr6:coauthVersionLast="47" xr6:coauthVersionMax="47" xr10:uidLastSave="{00000000-0000-0000-0000-000000000000}"/>
  <bookViews>
    <workbookView xWindow="-120" yWindow="-120" windowWidth="29040" windowHeight="15840" xr2:uid="{323A5777-9529-434B-9E80-449D28F04507}"/>
  </bookViews>
  <sheets>
    <sheet name="Sheet1" sheetId="1" r:id="rId1"/>
  </sheets>
  <definedNames>
    <definedName name="_xlnm._FilterDatabase" localSheetId="0" hidden="1">Sheet1!$A$3:$R$54</definedName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<sst xmlns="http://schemas.openxmlformats.org/spreadsheetml/2006/main" count="617" uniqueCount="168">
  <si>
    <t>备注</t>
  </si>
  <si>
    <t>是否有水电</t>
  </si>
  <si>
    <t>物业交付期限</t>
  </si>
  <si>
    <t>原合同到期日期</t>
  </si>
  <si>
    <t>其他设定条件(租赁用途、物管费等)</t>
  </si>
  <si>
    <t>免租装修期</t>
  </si>
  <si>
    <t>缴租方式</t>
  </si>
  <si>
    <t>年租递增</t>
  </si>
  <si>
    <t>租期</t>
  </si>
  <si>
    <t>竞拍增幅</t>
  </si>
  <si>
    <t>租金底价(起拍价)</t>
  </si>
  <si>
    <t>竞租保证金</t>
  </si>
  <si>
    <t>是否有产权证</t>
  </si>
  <si>
    <t>用途(商铺/办公室/仓库/住房)</t>
  </si>
  <si>
    <t>物业现状</t>
  </si>
  <si>
    <t>物业名称(地址)</t>
  </si>
  <si>
    <t>标的序号</t>
  </si>
  <si>
    <t>单位盖章 ：佛山市高明区沧江物业管理有限公司</t>
  </si>
  <si>
    <t>闲置</t>
  </si>
  <si>
    <t>商铺</t>
  </si>
  <si>
    <t>是</t>
  </si>
  <si>
    <t>每月</t>
  </si>
  <si>
    <t>无</t>
  </si>
  <si>
    <t>租赁合同押金为
中标月租金的3倍</t>
  </si>
  <si>
    <t>签订合同后10个工作日内</t>
  </si>
  <si>
    <t>按现状出租，无卫生间，水电需自行开通；需自行办理证照；对于经营涉及消防、环保等许可的行业，请在投标前，自行到相关部门了解能否获得相关许可，我公司不承担相应责任。意向报名的人士请务必先联系我公司实地踏勘。</t>
  </si>
  <si>
    <t>佛山市高明区荷城街道莲花路5号第2卡</t>
  </si>
  <si>
    <t>佛山市高明区荷城街道莲花路5号第3卡</t>
  </si>
  <si>
    <t>佛山市高明区荷城街道莲花路5号第4卡</t>
  </si>
  <si>
    <t>佛山市高明区荷城街道莲花路5号第5卡</t>
  </si>
  <si>
    <t>否</t>
  </si>
  <si>
    <t>佛山市高明区荷城街道荷香路永安街光明巷8号4卡首层</t>
  </si>
  <si>
    <t>在租</t>
  </si>
  <si>
    <t>办公室</t>
  </si>
  <si>
    <t>原合同期满后一个月内</t>
  </si>
  <si>
    <t>1.按现状出租；
2.须自费安装、开通水电或与原租户办理过户手续；
3.不得从事危险品、放射性物品经营；住宿业；典当；洗浴和保健养生服务；酒吧服务；室内娱乐活动、游乐园；民用爆炸物品，焰火、鞭炮产品经营等行业；
4.此资产无房屋产权证，竞租人需在竞租前自行到市场监督管理局等部门咨询有关办证事项，了解能否办理相关经营证件，我单位不承担办证相应责任。</t>
  </si>
  <si>
    <t>住宅</t>
  </si>
  <si>
    <t>签订合同后5个工作日内</t>
  </si>
  <si>
    <t>1.按现状出租；
2.须自费安装、开通水电；
3.竞租人需在竞租前自行到市场监督管理局等部门咨询有关办证事项，了解能否办理相关经营证件，我单位不承担办证相应责任。</t>
  </si>
  <si>
    <t>佛山市高明区明城镇明七路307号</t>
  </si>
  <si>
    <t>非住宅</t>
  </si>
  <si>
    <t>佛山市高明区荷城街道荷香路595号</t>
  </si>
  <si>
    <t>佛山市高明区荷城街道文昌路129号</t>
  </si>
  <si>
    <t>5年</t>
  </si>
  <si>
    <t>租赁合同押金为中标月租金的3倍</t>
  </si>
  <si>
    <t>1.按现状出租；
2.须自费安装、开通水电；
3.不得从事危险品、放射性物品经营；住宿业；典当；洗浴和保健养生服务；酒吧服务；室内娱乐活动、游乐园；民用爆炸物品，焰火、鞭炮产品经营等行业；
4.此资产无房屋产权证，竞租人需在竞租前自行到市场监督管理局等部门咨询有关办证事项，了解能否办理相关经营证件，我单位不承担办证相应责任。</t>
  </si>
  <si>
    <t>佛山市高明区荷城街道文昌路117号</t>
  </si>
  <si>
    <t>佛山市高明区荷城街道文昌路115号</t>
  </si>
  <si>
    <t>佛山市高明区荷城街道文昌路113号</t>
  </si>
  <si>
    <t>两层的首层为非住宅，二层为住宅，102房为住宅</t>
  </si>
  <si>
    <t>1.按现状出租；
2.须自费安装、开通水电；
3.不得从事危险品、放射性物品经营；住宿业；典当；洗浴和保健养生服务；酒吧服务；室内娱乐活动、游乐园；民用爆炸物品，焰火、鞭炮产品经营等行业；
4.按证载用途出租，竞租人需在竞租前自行到市场监督管理局等部门咨询有关办证事项，了解能否办理相关经营证件，我单位不承担办证相应责任。</t>
  </si>
  <si>
    <t>高明区荷城街道富湾安泰路25号粮所新街住宅(501房)</t>
  </si>
  <si>
    <t>按现状出租，水电需自行开通费用自理，我司不承担安全和消防责任</t>
  </si>
  <si>
    <t>新圩辉龙街29号住宅楼门市</t>
  </si>
  <si>
    <t>按现状出租，水电需自行开通费用自理，需自行办理证照，涉及消防、环保等许可行业，请在投标前自行到相关部门了解能否获得相关许可，我司不承担相应责任</t>
  </si>
  <si>
    <t>高明区更合镇合水北水路3号沧江楼铺位之一（合粮08号-1）合水南水路21号沧江楼铺位梯房</t>
  </si>
  <si>
    <t>353元/月</t>
    <phoneticPr fontId="4" type="noConversion"/>
  </si>
  <si>
    <t>3年</t>
  </si>
  <si>
    <t>高明区更合镇合水南水路21号沧江楼二楼、三楼</t>
  </si>
  <si>
    <t>商业</t>
  </si>
  <si>
    <t>4000元/月</t>
    <phoneticPr fontId="4" type="noConversion"/>
  </si>
  <si>
    <t>合水西昌路120号2座宿舍3（住宅1）</t>
  </si>
  <si>
    <t>住房</t>
  </si>
  <si>
    <t>160元/月</t>
    <phoneticPr fontId="4" type="noConversion"/>
  </si>
  <si>
    <t>合水西昌路120号2座宿舍3（住宅6）</t>
  </si>
  <si>
    <t>佛山市高明区更合镇合水西昌路120号原合水粮所办公室首层</t>
  </si>
  <si>
    <t>550元/月</t>
    <phoneticPr fontId="4" type="noConversion"/>
  </si>
  <si>
    <t>明城明七路190号1梯303</t>
  </si>
  <si>
    <t>每</t>
    <phoneticPr fontId="4" type="noConversion"/>
  </si>
  <si>
    <t>高明区杨和镇杨梅杜鹃路房屋（杨梅五、六仓）</t>
    <phoneticPr fontId="4" type="noConversion"/>
  </si>
  <si>
    <t>仓库</t>
  </si>
  <si>
    <t>6000元</t>
    <phoneticPr fontId="4" type="noConversion"/>
  </si>
  <si>
    <t>2000元/月</t>
    <phoneticPr fontId="4" type="noConversion"/>
  </si>
  <si>
    <t>西安安庆路40号
宿舍8(安庆路201房）</t>
  </si>
  <si>
    <t>在租</t>
    <phoneticPr fontId="4" type="noConversion"/>
  </si>
  <si>
    <t>1300元</t>
    <phoneticPr fontId="4" type="noConversion"/>
  </si>
  <si>
    <t>高明区罗林粮站1、2、3、4、5仓，宿舍1、宿舍2层、搬运宿舍5间、厨房</t>
    <phoneticPr fontId="4" type="noConversion"/>
  </si>
  <si>
    <t>更楼工业大道粮所办公室一楼右边梯房</t>
  </si>
  <si>
    <t>杨梅杜鹃路（粮所7仓）</t>
  </si>
  <si>
    <t>荷城街道高明影剧院西侧广场第二卡</t>
    <phoneticPr fontId="4" type="noConversion"/>
  </si>
  <si>
    <t>每季</t>
  </si>
  <si>
    <t>租赁合同押金：3个月中标价</t>
  </si>
  <si>
    <t>2022年9月6日</t>
  </si>
  <si>
    <t>签合同后1个月内</t>
  </si>
  <si>
    <t>按现状出租，需自行办理证照；对于经营涉及消防、环保等许可的行业，请在投标前，自行到相关部门了解能否获得相关许可，我司不承担相应责任。有意者可以联系现场查看或咨询。（原商铺经营饮食烧烤）</t>
  </si>
  <si>
    <t>荷城街道沧江路正面首层143号</t>
    <phoneticPr fontId="4" type="noConversion"/>
  </si>
  <si>
    <t>按现状出租，需自行办理证照；对于经营涉及消防、环保等许可的行业，请在投标前，自行到相关部门了解能否获得相关许可，我司不承担相应责任。有意者可以联系现场查看或咨询。（原商铺经营福利彩票）</t>
  </si>
  <si>
    <t>荷城街道沧江路泰山巷5号首层第一卡</t>
    <phoneticPr fontId="4" type="noConversion"/>
  </si>
  <si>
    <t>按现状出租，需自行办理证照；对于经营涉及消防、环保等许可的行业，请在投标前，自行到相关部门了解能否获得相关许可，我司不承担相应责任。有意者可以联系现场查看或咨询。（原商铺经营服装鞋类）</t>
  </si>
  <si>
    <t>荷城街道沧江路泰山巷5号首层第二卡</t>
    <phoneticPr fontId="4" type="noConversion"/>
  </si>
  <si>
    <t>按现状出租，需自行办理证照；对于经营涉及消防、环保等许可的行业，请在投标前，自行到相关部门了解能否获得相关许可，我司不承担相应责任。有意者可以联系现场查看或咨询。（原商铺经营美发）</t>
  </si>
  <si>
    <t>按现状出租，水电需自行开通；需自行办理证照；对于经营涉及消防、环保等许可的行业，请在投标前，自行到相关部门了解能否获得相关许可，我司不承担相应责任。</t>
  </si>
  <si>
    <t>沧江路为群巷1-1；
沧江路为群巷1-1二、三、四层</t>
  </si>
  <si>
    <t>签订合同后30个工作日内</t>
  </si>
  <si>
    <t>沧江路38号首层东3卡商铺</t>
  </si>
  <si>
    <t>高明区荷城街道荷香路676号第1-2卡</t>
  </si>
  <si>
    <t>高明区荷城街道荷香路676号第3-6卡</t>
  </si>
  <si>
    <t>沧江路38号首层东6卡商铺及2层</t>
  </si>
  <si>
    <t>荣华巷1号1卡</t>
  </si>
  <si>
    <t>荣华巷1号3至5卡</t>
  </si>
  <si>
    <t>莲花路17号首层商铺1、2号</t>
  </si>
  <si>
    <t>沧江路75号1楼（威发楼1层）商铺</t>
  </si>
  <si>
    <t>商铺/仓库</t>
  </si>
  <si>
    <t>月明街46号首层</t>
  </si>
  <si>
    <t>荷香路581号</t>
  </si>
  <si>
    <t>荷城街道米兰路91号103铺、104铺</t>
    <phoneticPr fontId="4" type="noConversion"/>
  </si>
  <si>
    <t>押金是月租金三倍</t>
  </si>
  <si>
    <t>2023年01月10日</t>
  </si>
  <si>
    <t>佛山市高明区荷城街道莲花路33号首层（7-9卡）</t>
  </si>
  <si>
    <t>已到期</t>
  </si>
  <si>
    <t>佛山市高明区荷城街道莲花路64号</t>
  </si>
  <si>
    <t>佛山市高明区荷城街道沿江路顺达巷3号11座</t>
  </si>
  <si>
    <t>佛山市高明区荷城街道梅花街6号2座3梯102房</t>
  </si>
  <si>
    <t>荷花巷30、32号</t>
  </si>
  <si>
    <t>按现状出租，水电需自行开通；需自行办理证照；对于经营涉及消防、环保等许可的行业，请在投标前，自行到相关部门了解能否获得相关许可，我司不承担相应责任。请意向承租人报名竞投前联系我公司工作人员实地察看情况。</t>
  </si>
  <si>
    <t>佛山市高明区荷城街道松涛一巷5号首层仓库</t>
  </si>
  <si>
    <t>佛山市高明区荷城街道东华路顺安街20号之8</t>
  </si>
  <si>
    <t>2022年第5期高明区公有资产物业状况明细表</t>
    <phoneticPr fontId="2" type="noConversion"/>
  </si>
  <si>
    <t>无</t>
    <phoneticPr fontId="2" type="noConversion"/>
  </si>
  <si>
    <t>426元/月</t>
    <phoneticPr fontId="4" type="noConversion"/>
  </si>
  <si>
    <t>按现状出租，无卫生间，水电需自行开通；需自行办理证照；对于经营涉及消防、环保等许可的行业，请在投标前，自行到相关部门了解能否获得相关许可，我公司不承担相应责任。意向报名的人士请务必先联系我公司实地踏勘。</t>
    <phoneticPr fontId="2" type="noConversion"/>
  </si>
  <si>
    <t>按现状出租，水电已报停，需自行报装及开通，费用自理；不得从事危险品、放射性物品经营；不得从事酒吧、KTV、洗浴和保健养生行业；对于经营涉及消防、环保等许可的行业，请在投标前，自行到相关部门了解能否获得相关许可，我司不承担相应责任。</t>
  </si>
  <si>
    <t>按现状出租，水电已报停，需自行报装及开通，费用自理；不得从事危险品、放射性物品经营；不得从事餐饮业、住宿业、洗浴和保健养生行业；不得从事棋牌行业；对于经营涉及消防、环保等许可的行业，请在投标前，自行到相关部门了解能否获得相关许可，我司不承担相应责任。</t>
  </si>
  <si>
    <t>出租物业面积包括商铺面积138.07平方米，仓库面积337.82平方米。按现状出租，水电已报停，需自行报装及开通，费用自理；不得从事危险品、放射性物品经营；不得从事酒吧、KTV、洗浴和保健养生行业；对于经营涉及消防、环保等许可的行业，请在投标前，自行到相关部门了解能否获得相关许可，我司不承担相应责任。</t>
  </si>
  <si>
    <t>按现状出租，水电已报停，需自行报装及开通，费用自理；不得从事危险品、放射性物品经营；不得从事餐饮业、住宿业、洗浴和保健养生行业；不得从事棋牌行业；对于经营涉及消防、环保等许可的行业，请在投标前，自行到相关部门了解能否获得相关许可，我司不承担相应责任。使用区域不含门前已划线车位，其余用地属于公共通道，不得私自占用。</t>
  </si>
  <si>
    <t>物业名称：高明区农产品销售一条街；地址：佛山市高明区荷城街道一环西拓以西、高明高速以南</t>
  </si>
  <si>
    <t>100万元</t>
  </si>
  <si>
    <t>226214元/月</t>
  </si>
  <si>
    <t>8年</t>
  </si>
  <si>
    <t>每两年递增3%</t>
  </si>
  <si>
    <t>每年</t>
  </si>
  <si>
    <t>按现状出租，水电需自行报装及开通，费用自理；不得从事危险品、放射性物品经营；不得从事洗浴和保健养生行业；不得从事棋牌行业；对于经营涉及消防、环保等许可的行业，请在投标前，自行到相关部门了解能否获得相关许可，我司不承担相应责任。意向报名的人士请务必先联系我公司实地踏勘。</t>
  </si>
  <si>
    <t>物业名称：碧丽市场北面空地；地址：佛山市高明区更合镇更合大道176号</t>
  </si>
  <si>
    <t>空地</t>
  </si>
  <si>
    <t>5万元</t>
  </si>
  <si>
    <t>16000元/月</t>
  </si>
  <si>
    <t>每两年递增5%</t>
  </si>
  <si>
    <t>原合同到期10天内</t>
    <phoneticPr fontId="2" type="noConversion"/>
  </si>
  <si>
    <t>原合同到期后5个工作日内</t>
    <phoneticPr fontId="4" type="noConversion"/>
  </si>
  <si>
    <t>原合同到期后5个工作日内</t>
    <phoneticPr fontId="2" type="noConversion"/>
  </si>
  <si>
    <t>建筑面积(㎡)</t>
    <phoneticPr fontId="2" type="noConversion"/>
  </si>
  <si>
    <t>约20㎡</t>
    <phoneticPr fontId="2" type="noConversion"/>
  </si>
  <si>
    <t>约14㎡</t>
    <phoneticPr fontId="2" type="noConversion"/>
  </si>
  <si>
    <t>约58㎡</t>
    <phoneticPr fontId="2" type="noConversion"/>
  </si>
  <si>
    <t>约29㎡</t>
    <phoneticPr fontId="2" type="noConversion"/>
  </si>
  <si>
    <t>475.89㎡
（商铺面积：138.07、仓库面积：337.82）</t>
    <phoneticPr fontId="2" type="noConversion"/>
  </si>
  <si>
    <t>582.92㎡（两层的首层229.43平方米，二层269.97平方米，102房83.52平方米）</t>
    <phoneticPr fontId="2" type="noConversion"/>
  </si>
  <si>
    <t>2022年9月30日</t>
  </si>
  <si>
    <t>2022年10月19日</t>
  </si>
  <si>
    <t>2022年10月31日</t>
  </si>
  <si>
    <t>2023年1月14日</t>
  </si>
  <si>
    <t>2022年8月31日</t>
  </si>
  <si>
    <t>2022年11月13日</t>
  </si>
  <si>
    <t>2022年9月4日</t>
  </si>
  <si>
    <t>2022年12月31日</t>
  </si>
  <si>
    <t>2022年9月22日</t>
  </si>
  <si>
    <t>佛山市高明区荷城街道健民街48号及健民街3号102房</t>
    <phoneticPr fontId="2" type="noConversion"/>
  </si>
  <si>
    <t>原合同期满后30个工作日内</t>
    <phoneticPr fontId="2" type="noConversion"/>
  </si>
  <si>
    <t>佛山市高明区荷城街道荷香路329号工程队铺位自北至南第1卡首层</t>
  </si>
  <si>
    <t>1.按现状出租；
2.须自费安装、开通水电或与原租户办理过户手续；
3.竞租人需在竞租前自行到市场监督管理局等部门咨询有关办证事项，了解能否办理相关经营证件，我单位不承担办证相应责任。</t>
  </si>
  <si>
    <t>1万元/次</t>
  </si>
  <si>
    <t>500元/次</t>
  </si>
  <si>
    <t>按现状出租，水电需自行报装及开通，费用自理；不得从事危险品、放射性物品经营；不得从事餐饮业、住宿业、洗浴和保健养生行业；不得从事棋牌行业；如需进行改建或加建（如搭建棚架、加建房屋等）和经营涉及消防、环保等许可的行业，请在投标前，自行到相关部门了解能否获得相关许可，我司不承担相应责任。意向报名的人士请务必先联系我公司实地踏勘。</t>
  </si>
  <si>
    <t>押金为月租金的3倍</t>
    <phoneticPr fontId="2" type="noConversion"/>
  </si>
  <si>
    <t>押金为月租金的2倍</t>
    <phoneticPr fontId="2" type="noConversion"/>
  </si>
  <si>
    <t>2022年10月1日</t>
    <phoneticPr fontId="2" type="noConversion"/>
  </si>
  <si>
    <t>签订合同后10个工作日内交付</t>
    <phoneticPr fontId="2" type="noConversion"/>
  </si>
  <si>
    <t>2023年2月11日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</si>
</sst>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eneral&quot;㎡&quot;"/>
    <numFmt numFmtId="177" formatCode="General&quot;元/月&quot;"/>
    <numFmt numFmtId="178" formatCode="General&quot;元&quot;"/>
    <numFmt numFmtId="179" formatCode="General&quot;年&quot;"/>
    <numFmt numFmtId="180" formatCode="[$-F800]dddd\,\ mmmm\ dd\,\ yyyy"/>
    <numFmt numFmtId="181" formatCode="@&quot;年&quot;"/>
  </numFmts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20"/>
      <name val="宋体"/>
      <family val="3"/>
      <charset val="134"/>
    </font>
    <font>
      <sz val="48"/>
      <name val="宋体"/>
      <family val="3"/>
      <charset val="134"/>
    </font>
    <font>
      <sz val="24"/>
      <name val="宋体"/>
      <family val="3"/>
      <charset val="134"/>
    </font>
    <font>
      <sz val="2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Protection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9" fontId="9" fillId="0" borderId="1" xfId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</cellXfs>
  <cellStyles count="7">
    <cellStyle name="百分比" xfId="1" builtinId="5"/>
    <cellStyle name="常规" xfId="0" builtinId="0"/>
    <cellStyle name="常规 2" xfId="6" xr:uid="{1D19E621-C412-48E7-8A9C-F2B90CDC1A73}"/>
    <cellStyle name="常规 2 2" xfId="4" xr:uid="{F21EDB15-A8FE-4469-8350-E2AC7E7B1ADC}"/>
    <cellStyle name="常规 2_导出模板1_10" xfId="5" xr:uid="{86F7577F-AD4E-4D86-AF57-A3CEBE9E961F}"/>
    <cellStyle name="常规 4 2 2 2" xfId="3" xr:uid="{F7E31BE2-0545-445B-8D76-F6278469FB31}"/>
    <cellStyle name="常规_Sheet1 (2)" xfId="2" xr:uid="{5FCF9220-CE7B-4276-9749-12BA8D96B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B572-396F-4B2A-B10D-7A8F595C36C3}">
  <sheetPr codeName="Sheet1">
    <pageSetUpPr fitToPage="1"/>
  </sheetPr>
  <dimension ref="A1:R54"/>
  <sheetViews>
    <sheetView tabSelected="1" view="pageBreakPreview" topLeftCell="B4" zoomScale="60" zoomScaleNormal="40" workbookViewId="0">
      <selection activeCell="V5" sqref="V5"/>
    </sheetView>
  </sheetViews>
  <sheetFormatPr defaultRowHeight="25.5" x14ac:dyDescent="0.2"/>
  <cols>
    <col min="1" max="1" width="12.875" style="2" customWidth="1"/>
    <col min="2" max="2" width="23.625" style="2" customWidth="1"/>
    <col min="3" max="3" width="15.875" style="2" customWidth="1"/>
    <col min="4" max="4" width="14.875" style="2" customWidth="1"/>
    <col min="5" max="5" width="25.125" style="2" customWidth="1"/>
    <col min="6" max="6" width="13" style="2" bestFit="1" customWidth="1"/>
    <col min="7" max="7" width="20.75" style="2" bestFit="1" customWidth="1"/>
    <col min="8" max="8" width="25.5" style="2" bestFit="1" customWidth="1"/>
    <col min="9" max="9" width="20.75" style="2" bestFit="1" customWidth="1"/>
    <col min="10" max="10" width="8.5" style="2" customWidth="1"/>
    <col min="11" max="11" width="9.75" style="2" customWidth="1"/>
    <col min="12" max="12" width="9" style="2"/>
    <col min="13" max="13" width="11.125" style="2" bestFit="1" customWidth="1"/>
    <col min="14" max="14" width="32.875" style="2" bestFit="1" customWidth="1"/>
    <col min="15" max="15" width="32.625" style="2" bestFit="1" customWidth="1"/>
    <col min="16" max="16" width="19" style="2" customWidth="1"/>
    <col min="17" max="17" width="11" style="2" bestFit="1" customWidth="1"/>
    <col min="18" max="18" width="72.625" style="2" customWidth="1"/>
    <col min="19" max="16384" width="9" style="2"/>
  </cols>
  <sheetData>
    <row r="1" spans="1:18" ht="61.5" x14ac:dyDescent="0.2">
      <c r="A1" s="21" t="s">
        <v>117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31.5" x14ac:dyDescent="0.2">
      <c r="A2" s="22" t="s">
        <v>17</v>
      </c>
      <c r="B2" s="23"/>
      <c r="C2" s="23"/>
      <c r="D2" s="23"/>
      <c r="E2" s="23"/>
      <c r="F2" s="23"/>
    </row>
    <row r="3" spans="1:18" s="4" customFormat="1" ht="126" x14ac:dyDescent="0.2">
      <c r="A3" s="3" t="s">
        <v>16</v>
      </c>
      <c r="B3" s="3" t="s">
        <v>15</v>
      </c>
      <c r="C3" s="3" t="s">
        <v>14</v>
      </c>
      <c r="D3" s="3" t="s">
        <v>140</v>
      </c>
      <c r="E3" s="3" t="s">
        <v>13</v>
      </c>
      <c r="F3" s="3" t="s">
        <v>12</v>
      </c>
      <c r="G3" s="3" t="s">
        <v>11</v>
      </c>
      <c r="H3" s="3" t="s">
        <v>10</v>
      </c>
      <c r="I3" s="3" t="s">
        <v>9</v>
      </c>
      <c r="J3" s="3" t="s">
        <v>8</v>
      </c>
      <c r="K3" s="3" t="s">
        <v>7</v>
      </c>
      <c r="L3" s="3" t="s">
        <v>6</v>
      </c>
      <c r="M3" s="3" t="s">
        <v>5</v>
      </c>
      <c r="N3" s="3" t="s">
        <v>4</v>
      </c>
      <c r="O3" s="3" t="s">
        <v>3</v>
      </c>
      <c r="P3" s="3" t="s">
        <v>2</v>
      </c>
      <c r="Q3" s="3" t="s">
        <v>1</v>
      </c>
      <c r="R3" s="3" t="s">
        <v>0</v>
      </c>
    </row>
    <row r="4" spans="1:18" ht="408.75" customHeight="1" x14ac:dyDescent="0.2">
      <c r="A4" s="3">
        <v>1</v>
      </c>
      <c r="B4" s="5" t="s">
        <v>31</v>
      </c>
      <c r="C4" s="3" t="s">
        <v>32</v>
      </c>
      <c r="D4" s="6">
        <v>27.38</v>
      </c>
      <c r="E4" s="3" t="s">
        <v>33</v>
      </c>
      <c r="F4" s="3" t="s">
        <v>30</v>
      </c>
      <c r="G4" s="8">
        <v>5000</v>
      </c>
      <c r="H4" s="7">
        <v>880</v>
      </c>
      <c r="I4" s="7">
        <v>50</v>
      </c>
      <c r="J4" s="9">
        <v>5</v>
      </c>
      <c r="K4" s="1">
        <v>0.03</v>
      </c>
      <c r="L4" s="3" t="s">
        <v>21</v>
      </c>
      <c r="M4" s="3" t="s">
        <v>22</v>
      </c>
      <c r="N4" s="3" t="s">
        <v>23</v>
      </c>
      <c r="O4" s="10" t="s">
        <v>147</v>
      </c>
      <c r="P4" s="11" t="s">
        <v>34</v>
      </c>
      <c r="Q4" s="3" t="s">
        <v>20</v>
      </c>
      <c r="R4" s="12" t="s">
        <v>35</v>
      </c>
    </row>
    <row r="5" spans="1:18" ht="408.75" customHeight="1" x14ac:dyDescent="0.2">
      <c r="A5" s="3">
        <v>2</v>
      </c>
      <c r="B5" s="5" t="s">
        <v>158</v>
      </c>
      <c r="C5" s="3" t="s">
        <v>32</v>
      </c>
      <c r="D5" s="6">
        <v>21.2</v>
      </c>
      <c r="E5" s="3" t="s">
        <v>19</v>
      </c>
      <c r="F5" s="3" t="s">
        <v>20</v>
      </c>
      <c r="G5" s="8">
        <v>5000</v>
      </c>
      <c r="H5" s="7">
        <v>991</v>
      </c>
      <c r="I5" s="7">
        <v>50</v>
      </c>
      <c r="J5" s="9">
        <v>5</v>
      </c>
      <c r="K5" s="1">
        <v>0.03</v>
      </c>
      <c r="L5" s="3" t="s">
        <v>21</v>
      </c>
      <c r="M5" s="3" t="s">
        <v>22</v>
      </c>
      <c r="N5" s="3" t="s">
        <v>23</v>
      </c>
      <c r="O5" s="20" t="s">
        <v>167</v>
      </c>
      <c r="P5" s="11" t="s">
        <v>34</v>
      </c>
      <c r="Q5" s="3" t="s">
        <v>20</v>
      </c>
      <c r="R5" s="12" t="s">
        <v>159</v>
      </c>
    </row>
    <row r="6" spans="1:18" ht="408.75" customHeight="1" x14ac:dyDescent="0.2">
      <c r="A6" s="3">
        <v>3</v>
      </c>
      <c r="B6" s="5" t="s">
        <v>39</v>
      </c>
      <c r="C6" s="3" t="s">
        <v>18</v>
      </c>
      <c r="D6" s="6">
        <v>208.62</v>
      </c>
      <c r="E6" s="3" t="s">
        <v>40</v>
      </c>
      <c r="F6" s="3" t="s">
        <v>20</v>
      </c>
      <c r="G6" s="8">
        <v>5000</v>
      </c>
      <c r="H6" s="7">
        <v>1565</v>
      </c>
      <c r="I6" s="7">
        <v>50</v>
      </c>
      <c r="J6" s="9">
        <v>5</v>
      </c>
      <c r="K6" s="1">
        <v>0.03</v>
      </c>
      <c r="L6" s="3" t="s">
        <v>21</v>
      </c>
      <c r="M6" s="3" t="s">
        <v>22</v>
      </c>
      <c r="N6" s="3" t="s">
        <v>23</v>
      </c>
      <c r="O6" s="10" t="s">
        <v>22</v>
      </c>
      <c r="P6" s="11" t="s">
        <v>37</v>
      </c>
      <c r="Q6" s="3" t="s">
        <v>30</v>
      </c>
      <c r="R6" s="12" t="s">
        <v>38</v>
      </c>
    </row>
    <row r="7" spans="1:18" ht="408.75" customHeight="1" x14ac:dyDescent="0.2">
      <c r="A7" s="3">
        <v>4</v>
      </c>
      <c r="B7" s="5" t="s">
        <v>41</v>
      </c>
      <c r="C7" s="3" t="s">
        <v>18</v>
      </c>
      <c r="D7" s="6">
        <v>27.91</v>
      </c>
      <c r="E7" s="3" t="s">
        <v>40</v>
      </c>
      <c r="F7" s="3" t="s">
        <v>20</v>
      </c>
      <c r="G7" s="8">
        <v>7000</v>
      </c>
      <c r="H7" s="7">
        <v>1500</v>
      </c>
      <c r="I7" s="7">
        <v>50</v>
      </c>
      <c r="J7" s="9">
        <v>5</v>
      </c>
      <c r="K7" s="1">
        <v>0.03</v>
      </c>
      <c r="L7" s="3" t="s">
        <v>21</v>
      </c>
      <c r="M7" s="3" t="s">
        <v>22</v>
      </c>
      <c r="N7" s="3" t="s">
        <v>23</v>
      </c>
      <c r="O7" s="10" t="s">
        <v>22</v>
      </c>
      <c r="P7" s="11" t="s">
        <v>37</v>
      </c>
      <c r="Q7" s="3" t="s">
        <v>30</v>
      </c>
      <c r="R7" s="12" t="s">
        <v>38</v>
      </c>
    </row>
    <row r="8" spans="1:18" ht="408.75" customHeight="1" x14ac:dyDescent="0.2">
      <c r="A8" s="3">
        <v>5</v>
      </c>
      <c r="B8" s="13" t="s">
        <v>42</v>
      </c>
      <c r="C8" s="3" t="s">
        <v>18</v>
      </c>
      <c r="D8" s="6">
        <v>19.11</v>
      </c>
      <c r="E8" s="3" t="s">
        <v>19</v>
      </c>
      <c r="F8" s="3" t="s">
        <v>30</v>
      </c>
      <c r="G8" s="8">
        <v>15000</v>
      </c>
      <c r="H8" s="7">
        <v>2867</v>
      </c>
      <c r="I8" s="7">
        <v>50</v>
      </c>
      <c r="J8" s="9" t="s">
        <v>43</v>
      </c>
      <c r="K8" s="1">
        <v>0.03</v>
      </c>
      <c r="L8" s="13" t="s">
        <v>21</v>
      </c>
      <c r="M8" s="3" t="s">
        <v>22</v>
      </c>
      <c r="N8" s="13" t="s">
        <v>44</v>
      </c>
      <c r="O8" s="10" t="s">
        <v>22</v>
      </c>
      <c r="P8" s="11" t="s">
        <v>37</v>
      </c>
      <c r="Q8" s="3" t="s">
        <v>30</v>
      </c>
      <c r="R8" s="12" t="s">
        <v>45</v>
      </c>
    </row>
    <row r="9" spans="1:18" ht="408.75" customHeight="1" x14ac:dyDescent="0.2">
      <c r="A9" s="3">
        <v>6</v>
      </c>
      <c r="B9" s="13" t="s">
        <v>46</v>
      </c>
      <c r="C9" s="3" t="s">
        <v>18</v>
      </c>
      <c r="D9" s="6">
        <v>20.48</v>
      </c>
      <c r="E9" s="3" t="s">
        <v>19</v>
      </c>
      <c r="F9" s="3" t="s">
        <v>30</v>
      </c>
      <c r="G9" s="8">
        <v>15000</v>
      </c>
      <c r="H9" s="7">
        <v>3072</v>
      </c>
      <c r="I9" s="7">
        <v>50</v>
      </c>
      <c r="J9" s="9" t="s">
        <v>43</v>
      </c>
      <c r="K9" s="1">
        <v>0.03</v>
      </c>
      <c r="L9" s="3" t="s">
        <v>21</v>
      </c>
      <c r="M9" s="3" t="s">
        <v>22</v>
      </c>
      <c r="N9" s="13" t="s">
        <v>44</v>
      </c>
      <c r="O9" s="10" t="s">
        <v>22</v>
      </c>
      <c r="P9" s="11" t="s">
        <v>37</v>
      </c>
      <c r="Q9" s="3" t="s">
        <v>30</v>
      </c>
      <c r="R9" s="12" t="s">
        <v>45</v>
      </c>
    </row>
    <row r="10" spans="1:18" ht="408.75" customHeight="1" x14ac:dyDescent="0.2">
      <c r="A10" s="3">
        <v>7</v>
      </c>
      <c r="B10" s="13" t="s">
        <v>47</v>
      </c>
      <c r="C10" s="3" t="s">
        <v>18</v>
      </c>
      <c r="D10" s="6">
        <v>17.36</v>
      </c>
      <c r="E10" s="3" t="s">
        <v>19</v>
      </c>
      <c r="F10" s="3" t="s">
        <v>30</v>
      </c>
      <c r="G10" s="8">
        <v>15000</v>
      </c>
      <c r="H10" s="7">
        <v>2604</v>
      </c>
      <c r="I10" s="7">
        <v>50</v>
      </c>
      <c r="J10" s="9" t="s">
        <v>43</v>
      </c>
      <c r="K10" s="1">
        <v>0.03</v>
      </c>
      <c r="L10" s="3" t="s">
        <v>21</v>
      </c>
      <c r="M10" s="3" t="s">
        <v>22</v>
      </c>
      <c r="N10" s="13" t="s">
        <v>44</v>
      </c>
      <c r="O10" s="10" t="s">
        <v>22</v>
      </c>
      <c r="P10" s="11" t="s">
        <v>37</v>
      </c>
      <c r="Q10" s="3" t="s">
        <v>30</v>
      </c>
      <c r="R10" s="12" t="s">
        <v>45</v>
      </c>
    </row>
    <row r="11" spans="1:18" ht="408.75" customHeight="1" x14ac:dyDescent="0.2">
      <c r="A11" s="3">
        <v>8</v>
      </c>
      <c r="B11" s="13" t="s">
        <v>48</v>
      </c>
      <c r="C11" s="3" t="s">
        <v>18</v>
      </c>
      <c r="D11" s="6">
        <v>25.22</v>
      </c>
      <c r="E11" s="3" t="s">
        <v>19</v>
      </c>
      <c r="F11" s="3" t="s">
        <v>30</v>
      </c>
      <c r="G11" s="8">
        <v>20000</v>
      </c>
      <c r="H11" s="7">
        <v>3783</v>
      </c>
      <c r="I11" s="7">
        <v>50</v>
      </c>
      <c r="J11" s="9" t="s">
        <v>43</v>
      </c>
      <c r="K11" s="1">
        <v>0.03</v>
      </c>
      <c r="L11" s="3" t="s">
        <v>21</v>
      </c>
      <c r="M11" s="3" t="s">
        <v>22</v>
      </c>
      <c r="N11" s="13" t="s">
        <v>44</v>
      </c>
      <c r="O11" s="10" t="s">
        <v>22</v>
      </c>
      <c r="P11" s="11" t="s">
        <v>37</v>
      </c>
      <c r="Q11" s="3" t="s">
        <v>30</v>
      </c>
      <c r="R11" s="12" t="s">
        <v>45</v>
      </c>
    </row>
    <row r="12" spans="1:18" ht="408.75" customHeight="1" x14ac:dyDescent="0.2">
      <c r="A12" s="3">
        <v>9</v>
      </c>
      <c r="B12" s="13" t="s">
        <v>156</v>
      </c>
      <c r="C12" s="3" t="s">
        <v>18</v>
      </c>
      <c r="D12" s="6" t="s">
        <v>146</v>
      </c>
      <c r="E12" s="3" t="s">
        <v>49</v>
      </c>
      <c r="F12" s="3" t="s">
        <v>20</v>
      </c>
      <c r="G12" s="8">
        <v>20000</v>
      </c>
      <c r="H12" s="7">
        <v>3500</v>
      </c>
      <c r="I12" s="7">
        <v>50</v>
      </c>
      <c r="J12" s="9" t="s">
        <v>43</v>
      </c>
      <c r="K12" s="1">
        <v>0.03</v>
      </c>
      <c r="L12" s="3" t="s">
        <v>21</v>
      </c>
      <c r="M12" s="3" t="s">
        <v>22</v>
      </c>
      <c r="N12" s="13" t="s">
        <v>44</v>
      </c>
      <c r="O12" s="10" t="s">
        <v>22</v>
      </c>
      <c r="P12" s="11" t="s">
        <v>37</v>
      </c>
      <c r="Q12" s="3" t="s">
        <v>30</v>
      </c>
      <c r="R12" s="12" t="s">
        <v>50</v>
      </c>
    </row>
    <row r="13" spans="1:18" ht="408.75" customHeight="1" x14ac:dyDescent="0.2">
      <c r="A13" s="3">
        <v>10</v>
      </c>
      <c r="B13" s="5" t="s">
        <v>26</v>
      </c>
      <c r="C13" s="3" t="s">
        <v>18</v>
      </c>
      <c r="D13" s="6">
        <v>11.64</v>
      </c>
      <c r="E13" s="3" t="s">
        <v>19</v>
      </c>
      <c r="F13" s="3" t="s">
        <v>20</v>
      </c>
      <c r="G13" s="8">
        <v>1200</v>
      </c>
      <c r="H13" s="7">
        <v>350</v>
      </c>
      <c r="I13" s="7">
        <v>50</v>
      </c>
      <c r="J13" s="9">
        <v>5</v>
      </c>
      <c r="K13" s="1">
        <v>0.05</v>
      </c>
      <c r="L13" s="3" t="s">
        <v>21</v>
      </c>
      <c r="M13" s="3" t="s">
        <v>22</v>
      </c>
      <c r="N13" s="3" t="s">
        <v>23</v>
      </c>
      <c r="O13" s="10" t="s">
        <v>22</v>
      </c>
      <c r="P13" s="11" t="s">
        <v>24</v>
      </c>
      <c r="Q13" s="3" t="s">
        <v>20</v>
      </c>
      <c r="R13" s="12" t="s">
        <v>25</v>
      </c>
    </row>
    <row r="14" spans="1:18" ht="408.75" customHeight="1" x14ac:dyDescent="0.2">
      <c r="A14" s="3">
        <v>11</v>
      </c>
      <c r="B14" s="5" t="s">
        <v>27</v>
      </c>
      <c r="C14" s="3" t="s">
        <v>18</v>
      </c>
      <c r="D14" s="6">
        <v>11.64</v>
      </c>
      <c r="E14" s="3" t="s">
        <v>19</v>
      </c>
      <c r="F14" s="3" t="s">
        <v>20</v>
      </c>
      <c r="G14" s="8">
        <v>1200</v>
      </c>
      <c r="H14" s="7">
        <v>350</v>
      </c>
      <c r="I14" s="7">
        <v>50</v>
      </c>
      <c r="J14" s="9">
        <v>5</v>
      </c>
      <c r="K14" s="1">
        <v>0.05</v>
      </c>
      <c r="L14" s="3" t="s">
        <v>21</v>
      </c>
      <c r="M14" s="3" t="s">
        <v>22</v>
      </c>
      <c r="N14" s="3" t="s">
        <v>23</v>
      </c>
      <c r="O14" s="10" t="s">
        <v>22</v>
      </c>
      <c r="P14" s="11" t="s">
        <v>24</v>
      </c>
      <c r="Q14" s="3" t="s">
        <v>20</v>
      </c>
      <c r="R14" s="12" t="s">
        <v>25</v>
      </c>
    </row>
    <row r="15" spans="1:18" ht="408.75" customHeight="1" x14ac:dyDescent="0.2">
      <c r="A15" s="3">
        <v>12</v>
      </c>
      <c r="B15" s="5" t="s">
        <v>28</v>
      </c>
      <c r="C15" s="3" t="s">
        <v>18</v>
      </c>
      <c r="D15" s="6">
        <v>11.64</v>
      </c>
      <c r="E15" s="3" t="s">
        <v>19</v>
      </c>
      <c r="F15" s="3" t="s">
        <v>20</v>
      </c>
      <c r="G15" s="8">
        <v>1200</v>
      </c>
      <c r="H15" s="7">
        <v>350</v>
      </c>
      <c r="I15" s="7">
        <v>50</v>
      </c>
      <c r="J15" s="9">
        <v>5</v>
      </c>
      <c r="K15" s="1">
        <v>0.05</v>
      </c>
      <c r="L15" s="3" t="s">
        <v>21</v>
      </c>
      <c r="M15" s="3" t="s">
        <v>22</v>
      </c>
      <c r="N15" s="3" t="s">
        <v>23</v>
      </c>
      <c r="O15" s="10" t="s">
        <v>22</v>
      </c>
      <c r="P15" s="11" t="s">
        <v>24</v>
      </c>
      <c r="Q15" s="3" t="s">
        <v>20</v>
      </c>
      <c r="R15" s="12" t="s">
        <v>120</v>
      </c>
    </row>
    <row r="16" spans="1:18" ht="408.75" customHeight="1" x14ac:dyDescent="0.2">
      <c r="A16" s="3">
        <v>13</v>
      </c>
      <c r="B16" s="5" t="s">
        <v>29</v>
      </c>
      <c r="C16" s="3" t="s">
        <v>18</v>
      </c>
      <c r="D16" s="6">
        <v>11.64</v>
      </c>
      <c r="E16" s="3" t="s">
        <v>19</v>
      </c>
      <c r="F16" s="3" t="s">
        <v>20</v>
      </c>
      <c r="G16" s="8">
        <v>1200</v>
      </c>
      <c r="H16" s="7">
        <v>350</v>
      </c>
      <c r="I16" s="7">
        <v>50</v>
      </c>
      <c r="J16" s="9">
        <v>5</v>
      </c>
      <c r="K16" s="1">
        <v>0.05</v>
      </c>
      <c r="L16" s="3" t="s">
        <v>21</v>
      </c>
      <c r="M16" s="3" t="s">
        <v>22</v>
      </c>
      <c r="N16" s="3" t="s">
        <v>23</v>
      </c>
      <c r="O16" s="10" t="s">
        <v>22</v>
      </c>
      <c r="P16" s="11" t="s">
        <v>24</v>
      </c>
      <c r="Q16" s="3" t="s">
        <v>20</v>
      </c>
      <c r="R16" s="12" t="s">
        <v>25</v>
      </c>
    </row>
    <row r="17" spans="1:18" ht="408.75" customHeight="1" x14ac:dyDescent="0.2">
      <c r="A17" s="3">
        <v>14</v>
      </c>
      <c r="B17" s="5" t="s">
        <v>51</v>
      </c>
      <c r="C17" s="3" t="s">
        <v>18</v>
      </c>
      <c r="D17" s="6">
        <v>87</v>
      </c>
      <c r="E17" s="3" t="s">
        <v>36</v>
      </c>
      <c r="F17" s="3" t="s">
        <v>20</v>
      </c>
      <c r="G17" s="8">
        <v>800</v>
      </c>
      <c r="H17" s="7">
        <v>260</v>
      </c>
      <c r="I17" s="7">
        <v>10</v>
      </c>
      <c r="J17" s="9">
        <v>3</v>
      </c>
      <c r="K17" s="1">
        <v>0.02</v>
      </c>
      <c r="L17" s="3" t="s">
        <v>21</v>
      </c>
      <c r="M17" s="3" t="s">
        <v>118</v>
      </c>
      <c r="N17" s="3" t="s">
        <v>23</v>
      </c>
      <c r="O17" s="10" t="s">
        <v>22</v>
      </c>
      <c r="P17" s="11" t="s">
        <v>37</v>
      </c>
      <c r="Q17" s="3" t="s">
        <v>20</v>
      </c>
      <c r="R17" s="12" t="s">
        <v>52</v>
      </c>
    </row>
    <row r="18" spans="1:18" ht="408.75" customHeight="1" x14ac:dyDescent="0.2">
      <c r="A18" s="3">
        <v>15</v>
      </c>
      <c r="B18" s="14" t="s">
        <v>53</v>
      </c>
      <c r="C18" s="3" t="s">
        <v>18</v>
      </c>
      <c r="D18" s="6">
        <v>65</v>
      </c>
      <c r="E18" s="3" t="s">
        <v>19</v>
      </c>
      <c r="F18" s="3" t="s">
        <v>20</v>
      </c>
      <c r="G18" s="8">
        <v>1500</v>
      </c>
      <c r="H18" s="7">
        <v>500</v>
      </c>
      <c r="I18" s="7">
        <v>10</v>
      </c>
      <c r="J18" s="9">
        <v>3</v>
      </c>
      <c r="K18" s="1">
        <v>0.05</v>
      </c>
      <c r="L18" s="3" t="s">
        <v>21</v>
      </c>
      <c r="M18" s="3" t="s">
        <v>22</v>
      </c>
      <c r="N18" s="3" t="s">
        <v>44</v>
      </c>
      <c r="O18" s="10" t="s">
        <v>22</v>
      </c>
      <c r="P18" s="11" t="s">
        <v>37</v>
      </c>
      <c r="Q18" s="3" t="s">
        <v>20</v>
      </c>
      <c r="R18" s="12" t="s">
        <v>54</v>
      </c>
    </row>
    <row r="19" spans="1:18" ht="408.75" customHeight="1" x14ac:dyDescent="0.2">
      <c r="A19" s="3">
        <v>16</v>
      </c>
      <c r="B19" s="14" t="s">
        <v>55</v>
      </c>
      <c r="C19" s="3" t="s">
        <v>18</v>
      </c>
      <c r="D19" s="6">
        <v>30</v>
      </c>
      <c r="E19" s="3" t="s">
        <v>19</v>
      </c>
      <c r="F19" s="3" t="s">
        <v>20</v>
      </c>
      <c r="G19" s="8">
        <v>1200</v>
      </c>
      <c r="H19" s="7" t="s">
        <v>56</v>
      </c>
      <c r="I19" s="7">
        <v>10</v>
      </c>
      <c r="J19" s="9" t="s">
        <v>57</v>
      </c>
      <c r="K19" s="1">
        <v>0.05</v>
      </c>
      <c r="L19" s="3" t="s">
        <v>21</v>
      </c>
      <c r="M19" s="3" t="s">
        <v>22</v>
      </c>
      <c r="N19" s="3" t="s">
        <v>44</v>
      </c>
      <c r="O19" s="10" t="s">
        <v>22</v>
      </c>
      <c r="P19" s="11" t="s">
        <v>37</v>
      </c>
      <c r="Q19" s="3" t="s">
        <v>20</v>
      </c>
      <c r="R19" s="12" t="s">
        <v>54</v>
      </c>
    </row>
    <row r="20" spans="1:18" ht="408.75" customHeight="1" x14ac:dyDescent="0.2">
      <c r="A20" s="3">
        <v>17</v>
      </c>
      <c r="B20" s="14" t="s">
        <v>58</v>
      </c>
      <c r="C20" s="3" t="s">
        <v>18</v>
      </c>
      <c r="D20" s="6">
        <v>1004</v>
      </c>
      <c r="E20" s="3" t="s">
        <v>59</v>
      </c>
      <c r="F20" s="3" t="s">
        <v>20</v>
      </c>
      <c r="G20" s="8">
        <v>12000</v>
      </c>
      <c r="H20" s="7" t="s">
        <v>60</v>
      </c>
      <c r="I20" s="7">
        <v>50</v>
      </c>
      <c r="J20" s="9" t="s">
        <v>57</v>
      </c>
      <c r="K20" s="1">
        <v>0.05</v>
      </c>
      <c r="L20" s="3" t="s">
        <v>21</v>
      </c>
      <c r="M20" s="3" t="s">
        <v>22</v>
      </c>
      <c r="N20" s="3" t="s">
        <v>44</v>
      </c>
      <c r="O20" s="10" t="s">
        <v>22</v>
      </c>
      <c r="P20" s="11" t="s">
        <v>37</v>
      </c>
      <c r="Q20" s="3" t="s">
        <v>20</v>
      </c>
      <c r="R20" s="12" t="s">
        <v>54</v>
      </c>
    </row>
    <row r="21" spans="1:18" ht="408.75" customHeight="1" x14ac:dyDescent="0.2">
      <c r="A21" s="3">
        <v>18</v>
      </c>
      <c r="B21" s="14" t="s">
        <v>61</v>
      </c>
      <c r="C21" s="3" t="s">
        <v>18</v>
      </c>
      <c r="D21" s="6">
        <v>53.36</v>
      </c>
      <c r="E21" s="3" t="s">
        <v>62</v>
      </c>
      <c r="F21" s="3" t="s">
        <v>20</v>
      </c>
      <c r="G21" s="8">
        <v>500</v>
      </c>
      <c r="H21" s="7" t="s">
        <v>63</v>
      </c>
      <c r="I21" s="7">
        <v>10</v>
      </c>
      <c r="J21" s="9" t="s">
        <v>57</v>
      </c>
      <c r="K21" s="1">
        <v>0.02</v>
      </c>
      <c r="L21" s="3" t="s">
        <v>21</v>
      </c>
      <c r="M21" s="3" t="s">
        <v>22</v>
      </c>
      <c r="N21" s="3" t="s">
        <v>44</v>
      </c>
      <c r="O21" s="10" t="s">
        <v>22</v>
      </c>
      <c r="P21" s="11" t="s">
        <v>37</v>
      </c>
      <c r="Q21" s="3" t="s">
        <v>20</v>
      </c>
      <c r="R21" s="12" t="s">
        <v>52</v>
      </c>
    </row>
    <row r="22" spans="1:18" ht="408.75" customHeight="1" x14ac:dyDescent="0.2">
      <c r="A22" s="3">
        <v>19</v>
      </c>
      <c r="B22" s="14" t="s">
        <v>64</v>
      </c>
      <c r="C22" s="3" t="s">
        <v>18</v>
      </c>
      <c r="D22" s="6">
        <v>53.36</v>
      </c>
      <c r="E22" s="3" t="s">
        <v>62</v>
      </c>
      <c r="F22" s="3" t="s">
        <v>20</v>
      </c>
      <c r="G22" s="8">
        <v>500</v>
      </c>
      <c r="H22" s="7" t="s">
        <v>63</v>
      </c>
      <c r="I22" s="7">
        <v>10</v>
      </c>
      <c r="J22" s="9" t="s">
        <v>57</v>
      </c>
      <c r="K22" s="1">
        <v>0.02</v>
      </c>
      <c r="L22" s="3" t="s">
        <v>21</v>
      </c>
      <c r="M22" s="3" t="s">
        <v>22</v>
      </c>
      <c r="N22" s="3" t="s">
        <v>44</v>
      </c>
      <c r="O22" s="10" t="s">
        <v>22</v>
      </c>
      <c r="P22" s="11" t="s">
        <v>37</v>
      </c>
      <c r="Q22" s="3" t="s">
        <v>20</v>
      </c>
      <c r="R22" s="12" t="s">
        <v>52</v>
      </c>
    </row>
    <row r="23" spans="1:18" ht="408.75" customHeight="1" x14ac:dyDescent="0.2">
      <c r="A23" s="3">
        <v>20</v>
      </c>
      <c r="B23" s="14" t="s">
        <v>65</v>
      </c>
      <c r="C23" s="3" t="s">
        <v>18</v>
      </c>
      <c r="D23" s="6">
        <v>78.72</v>
      </c>
      <c r="E23" s="3" t="s">
        <v>33</v>
      </c>
      <c r="F23" s="3" t="s">
        <v>20</v>
      </c>
      <c r="G23" s="8">
        <v>1800</v>
      </c>
      <c r="H23" s="7" t="s">
        <v>66</v>
      </c>
      <c r="I23" s="7">
        <v>20</v>
      </c>
      <c r="J23" s="9" t="s">
        <v>57</v>
      </c>
      <c r="K23" s="1">
        <v>0.05</v>
      </c>
      <c r="L23" s="3" t="s">
        <v>21</v>
      </c>
      <c r="M23" s="3" t="s">
        <v>22</v>
      </c>
      <c r="N23" s="3" t="s">
        <v>44</v>
      </c>
      <c r="O23" s="10" t="s">
        <v>22</v>
      </c>
      <c r="P23" s="11" t="s">
        <v>37</v>
      </c>
      <c r="Q23" s="3" t="s">
        <v>20</v>
      </c>
      <c r="R23" s="12" t="s">
        <v>54</v>
      </c>
    </row>
    <row r="24" spans="1:18" ht="408.75" customHeight="1" x14ac:dyDescent="0.2">
      <c r="A24" s="3">
        <v>21</v>
      </c>
      <c r="B24" s="15" t="s">
        <v>67</v>
      </c>
      <c r="C24" s="3" t="s">
        <v>18</v>
      </c>
      <c r="D24" s="6">
        <v>62.97</v>
      </c>
      <c r="E24" s="3" t="s">
        <v>62</v>
      </c>
      <c r="F24" s="3" t="s">
        <v>20</v>
      </c>
      <c r="G24" s="8">
        <v>800</v>
      </c>
      <c r="H24" s="7">
        <v>250</v>
      </c>
      <c r="I24" s="7">
        <v>10</v>
      </c>
      <c r="J24" s="9">
        <v>3</v>
      </c>
      <c r="K24" s="1">
        <v>0.02</v>
      </c>
      <c r="L24" s="16" t="s">
        <v>68</v>
      </c>
      <c r="M24" s="3" t="s">
        <v>22</v>
      </c>
      <c r="N24" s="3" t="s">
        <v>44</v>
      </c>
      <c r="O24" s="10" t="s">
        <v>22</v>
      </c>
      <c r="P24" s="11" t="s">
        <v>37</v>
      </c>
      <c r="Q24" s="3" t="s">
        <v>20</v>
      </c>
      <c r="R24" s="12" t="s">
        <v>52</v>
      </c>
    </row>
    <row r="25" spans="1:18" ht="408.75" customHeight="1" x14ac:dyDescent="0.2">
      <c r="A25" s="3">
        <v>22</v>
      </c>
      <c r="B25" s="3" t="s">
        <v>69</v>
      </c>
      <c r="C25" s="3" t="s">
        <v>18</v>
      </c>
      <c r="D25" s="6">
        <v>508</v>
      </c>
      <c r="E25" s="3" t="s">
        <v>70</v>
      </c>
      <c r="F25" s="3" t="s">
        <v>20</v>
      </c>
      <c r="G25" s="8" t="s">
        <v>71</v>
      </c>
      <c r="H25" s="7" t="s">
        <v>72</v>
      </c>
      <c r="I25" s="7">
        <v>20</v>
      </c>
      <c r="J25" s="9">
        <v>3</v>
      </c>
      <c r="K25" s="1">
        <v>0.05</v>
      </c>
      <c r="L25" s="3" t="s">
        <v>21</v>
      </c>
      <c r="M25" s="1" t="s">
        <v>22</v>
      </c>
      <c r="N25" s="3" t="s">
        <v>44</v>
      </c>
      <c r="O25" s="10" t="s">
        <v>22</v>
      </c>
      <c r="P25" s="11" t="s">
        <v>37</v>
      </c>
      <c r="Q25" s="3" t="s">
        <v>20</v>
      </c>
      <c r="R25" s="12" t="s">
        <v>54</v>
      </c>
    </row>
    <row r="26" spans="1:18" ht="408.75" customHeight="1" x14ac:dyDescent="0.2">
      <c r="A26" s="3">
        <v>23</v>
      </c>
      <c r="B26" s="3" t="s">
        <v>73</v>
      </c>
      <c r="C26" s="3" t="s">
        <v>74</v>
      </c>
      <c r="D26" s="6">
        <v>79.64</v>
      </c>
      <c r="E26" s="3" t="s">
        <v>62</v>
      </c>
      <c r="F26" s="3" t="s">
        <v>20</v>
      </c>
      <c r="G26" s="8" t="s">
        <v>75</v>
      </c>
      <c r="H26" s="7" t="s">
        <v>119</v>
      </c>
      <c r="I26" s="7">
        <v>10</v>
      </c>
      <c r="J26" s="9">
        <v>3</v>
      </c>
      <c r="K26" s="1">
        <v>0.02</v>
      </c>
      <c r="L26" s="3" t="s">
        <v>21</v>
      </c>
      <c r="M26" s="1" t="s">
        <v>22</v>
      </c>
      <c r="N26" s="3" t="s">
        <v>44</v>
      </c>
      <c r="O26" s="10" t="s">
        <v>148</v>
      </c>
      <c r="P26" s="11" t="s">
        <v>37</v>
      </c>
      <c r="Q26" s="3" t="s">
        <v>20</v>
      </c>
      <c r="R26" s="12" t="s">
        <v>54</v>
      </c>
    </row>
    <row r="27" spans="1:18" ht="408.75" customHeight="1" x14ac:dyDescent="0.2">
      <c r="A27" s="3">
        <v>24</v>
      </c>
      <c r="B27" s="3" t="s">
        <v>76</v>
      </c>
      <c r="C27" s="3" t="s">
        <v>74</v>
      </c>
      <c r="D27" s="6">
        <v>1838.88</v>
      </c>
      <c r="E27" s="3" t="s">
        <v>70</v>
      </c>
      <c r="F27" s="3" t="s">
        <v>20</v>
      </c>
      <c r="G27" s="8">
        <v>11400</v>
      </c>
      <c r="H27" s="7">
        <v>3800</v>
      </c>
      <c r="I27" s="7">
        <v>50</v>
      </c>
      <c r="J27" s="9">
        <v>3</v>
      </c>
      <c r="K27" s="1">
        <v>0.05</v>
      </c>
      <c r="L27" s="3" t="s">
        <v>21</v>
      </c>
      <c r="M27" s="1" t="s">
        <v>22</v>
      </c>
      <c r="N27" s="3" t="s">
        <v>44</v>
      </c>
      <c r="O27" s="10" t="s">
        <v>147</v>
      </c>
      <c r="P27" s="11" t="s">
        <v>37</v>
      </c>
      <c r="Q27" s="3" t="s">
        <v>20</v>
      </c>
      <c r="R27" s="12" t="s">
        <v>54</v>
      </c>
    </row>
    <row r="28" spans="1:18" ht="408.75" customHeight="1" x14ac:dyDescent="0.2">
      <c r="A28" s="3">
        <v>25</v>
      </c>
      <c r="B28" s="3" t="s">
        <v>77</v>
      </c>
      <c r="C28" s="3" t="s">
        <v>74</v>
      </c>
      <c r="D28" s="6">
        <v>61.36</v>
      </c>
      <c r="E28" s="3" t="s">
        <v>62</v>
      </c>
      <c r="F28" s="3" t="s">
        <v>20</v>
      </c>
      <c r="G28" s="8">
        <v>500</v>
      </c>
      <c r="H28" s="7">
        <v>168</v>
      </c>
      <c r="I28" s="7">
        <v>10</v>
      </c>
      <c r="J28" s="9">
        <v>3</v>
      </c>
      <c r="K28" s="1">
        <v>0.02</v>
      </c>
      <c r="L28" s="3" t="s">
        <v>21</v>
      </c>
      <c r="M28" s="1" t="s">
        <v>22</v>
      </c>
      <c r="N28" s="3" t="s">
        <v>44</v>
      </c>
      <c r="O28" s="10" t="s">
        <v>148</v>
      </c>
      <c r="P28" s="11" t="s">
        <v>37</v>
      </c>
      <c r="Q28" s="3" t="s">
        <v>20</v>
      </c>
      <c r="R28" s="12" t="s">
        <v>54</v>
      </c>
    </row>
    <row r="29" spans="1:18" ht="408.75" customHeight="1" x14ac:dyDescent="0.2">
      <c r="A29" s="3">
        <v>26</v>
      </c>
      <c r="B29" s="3" t="s">
        <v>78</v>
      </c>
      <c r="C29" s="3" t="s">
        <v>74</v>
      </c>
      <c r="D29" s="6">
        <v>420.3</v>
      </c>
      <c r="E29" s="3" t="s">
        <v>70</v>
      </c>
      <c r="F29" s="3" t="s">
        <v>20</v>
      </c>
      <c r="G29" s="8">
        <v>8700</v>
      </c>
      <c r="H29" s="7">
        <v>2900</v>
      </c>
      <c r="I29" s="7">
        <v>20</v>
      </c>
      <c r="J29" s="9">
        <v>3</v>
      </c>
      <c r="K29" s="1">
        <v>0.05</v>
      </c>
      <c r="L29" s="3" t="s">
        <v>21</v>
      </c>
      <c r="M29" s="1" t="s">
        <v>22</v>
      </c>
      <c r="N29" s="3" t="s">
        <v>44</v>
      </c>
      <c r="O29" s="10" t="s">
        <v>149</v>
      </c>
      <c r="P29" s="11" t="s">
        <v>37</v>
      </c>
      <c r="Q29" s="3" t="s">
        <v>20</v>
      </c>
      <c r="R29" s="12" t="s">
        <v>54</v>
      </c>
    </row>
    <row r="30" spans="1:18" ht="408.75" customHeight="1" x14ac:dyDescent="0.2">
      <c r="A30" s="3">
        <v>27</v>
      </c>
      <c r="B30" s="11" t="s">
        <v>79</v>
      </c>
      <c r="C30" s="3" t="s">
        <v>32</v>
      </c>
      <c r="D30" s="6" t="s">
        <v>141</v>
      </c>
      <c r="E30" s="3" t="s">
        <v>19</v>
      </c>
      <c r="F30" s="3" t="s">
        <v>30</v>
      </c>
      <c r="G30" s="8">
        <v>7200</v>
      </c>
      <c r="H30" s="7">
        <v>2400</v>
      </c>
      <c r="I30" s="7">
        <v>50</v>
      </c>
      <c r="J30" s="9">
        <v>5</v>
      </c>
      <c r="K30" s="1">
        <v>0.05</v>
      </c>
      <c r="L30" s="3" t="s">
        <v>80</v>
      </c>
      <c r="M30" s="3" t="s">
        <v>22</v>
      </c>
      <c r="N30" s="3" t="s">
        <v>81</v>
      </c>
      <c r="O30" s="11" t="s">
        <v>82</v>
      </c>
      <c r="P30" s="11" t="s">
        <v>83</v>
      </c>
      <c r="Q30" s="3" t="s">
        <v>20</v>
      </c>
      <c r="R30" s="12" t="s">
        <v>84</v>
      </c>
    </row>
    <row r="31" spans="1:18" ht="408.75" customHeight="1" x14ac:dyDescent="0.2">
      <c r="A31" s="3">
        <v>28</v>
      </c>
      <c r="B31" s="5" t="s">
        <v>85</v>
      </c>
      <c r="C31" s="3" t="s">
        <v>32</v>
      </c>
      <c r="D31" s="6" t="s">
        <v>142</v>
      </c>
      <c r="E31" s="3" t="s">
        <v>19</v>
      </c>
      <c r="F31" s="3" t="s">
        <v>30</v>
      </c>
      <c r="G31" s="8">
        <v>11400</v>
      </c>
      <c r="H31" s="7">
        <v>3800</v>
      </c>
      <c r="I31" s="7">
        <v>50</v>
      </c>
      <c r="J31" s="9">
        <v>5</v>
      </c>
      <c r="K31" s="1">
        <v>0.05</v>
      </c>
      <c r="L31" s="3" t="s">
        <v>80</v>
      </c>
      <c r="M31" s="3" t="s">
        <v>22</v>
      </c>
      <c r="N31" s="3" t="s">
        <v>81</v>
      </c>
      <c r="O31" s="10" t="s">
        <v>150</v>
      </c>
      <c r="P31" s="11" t="s">
        <v>137</v>
      </c>
      <c r="Q31" s="3" t="s">
        <v>20</v>
      </c>
      <c r="R31" s="12" t="s">
        <v>86</v>
      </c>
    </row>
    <row r="32" spans="1:18" ht="408.75" customHeight="1" x14ac:dyDescent="0.2">
      <c r="A32" s="3">
        <v>29</v>
      </c>
      <c r="B32" s="5" t="s">
        <v>87</v>
      </c>
      <c r="C32" s="3" t="s">
        <v>32</v>
      </c>
      <c r="D32" s="6" t="s">
        <v>143</v>
      </c>
      <c r="E32" s="3" t="s">
        <v>19</v>
      </c>
      <c r="F32" s="3" t="s">
        <v>20</v>
      </c>
      <c r="G32" s="8">
        <v>6900</v>
      </c>
      <c r="H32" s="7">
        <v>2300</v>
      </c>
      <c r="I32" s="7">
        <v>50</v>
      </c>
      <c r="J32" s="9">
        <v>5</v>
      </c>
      <c r="K32" s="1">
        <v>0.05</v>
      </c>
      <c r="L32" s="3" t="s">
        <v>80</v>
      </c>
      <c r="M32" s="3" t="s">
        <v>22</v>
      </c>
      <c r="N32" s="3" t="s">
        <v>81</v>
      </c>
      <c r="O32" s="10" t="s">
        <v>150</v>
      </c>
      <c r="P32" s="11" t="s">
        <v>137</v>
      </c>
      <c r="Q32" s="3" t="s">
        <v>20</v>
      </c>
      <c r="R32" s="12" t="s">
        <v>88</v>
      </c>
    </row>
    <row r="33" spans="1:18" ht="408.75" customHeight="1" x14ac:dyDescent="0.2">
      <c r="A33" s="3">
        <v>30</v>
      </c>
      <c r="B33" s="5" t="s">
        <v>89</v>
      </c>
      <c r="C33" s="3" t="s">
        <v>32</v>
      </c>
      <c r="D33" s="6" t="s">
        <v>144</v>
      </c>
      <c r="E33" s="3" t="s">
        <v>19</v>
      </c>
      <c r="F33" s="3" t="s">
        <v>20</v>
      </c>
      <c r="G33" s="8">
        <v>5100</v>
      </c>
      <c r="H33" s="7">
        <v>1700</v>
      </c>
      <c r="I33" s="7">
        <v>50</v>
      </c>
      <c r="J33" s="9">
        <v>5</v>
      </c>
      <c r="K33" s="1">
        <v>0.05</v>
      </c>
      <c r="L33" s="3" t="s">
        <v>80</v>
      </c>
      <c r="M33" s="3" t="s">
        <v>22</v>
      </c>
      <c r="N33" s="3" t="s">
        <v>81</v>
      </c>
      <c r="O33" s="10" t="s">
        <v>150</v>
      </c>
      <c r="P33" s="11" t="s">
        <v>137</v>
      </c>
      <c r="Q33" s="3" t="s">
        <v>20</v>
      </c>
      <c r="R33" s="12" t="s">
        <v>90</v>
      </c>
    </row>
    <row r="34" spans="1:18" ht="408.75" customHeight="1" x14ac:dyDescent="0.2">
      <c r="A34" s="3">
        <v>31</v>
      </c>
      <c r="B34" s="3" t="s">
        <v>92</v>
      </c>
      <c r="C34" s="3" t="s">
        <v>18</v>
      </c>
      <c r="D34" s="6">
        <v>1084.81</v>
      </c>
      <c r="E34" s="3" t="s">
        <v>33</v>
      </c>
      <c r="F34" s="3" t="s">
        <v>20</v>
      </c>
      <c r="G34" s="17">
        <v>30000</v>
      </c>
      <c r="H34" s="7">
        <v>10000</v>
      </c>
      <c r="I34" s="7">
        <v>100</v>
      </c>
      <c r="J34" s="9">
        <v>5</v>
      </c>
      <c r="K34" s="1">
        <v>0.05</v>
      </c>
      <c r="L34" s="3" t="s">
        <v>21</v>
      </c>
      <c r="M34" s="3" t="s">
        <v>22</v>
      </c>
      <c r="N34" s="3" t="s">
        <v>23</v>
      </c>
      <c r="O34" s="10" t="s">
        <v>22</v>
      </c>
      <c r="P34" s="11" t="s">
        <v>93</v>
      </c>
      <c r="Q34" s="3" t="s">
        <v>30</v>
      </c>
      <c r="R34" s="12" t="s">
        <v>121</v>
      </c>
    </row>
    <row r="35" spans="1:18" ht="408.75" customHeight="1" x14ac:dyDescent="0.2">
      <c r="A35" s="3">
        <v>32</v>
      </c>
      <c r="B35" s="3" t="s">
        <v>94</v>
      </c>
      <c r="C35" s="3" t="s">
        <v>32</v>
      </c>
      <c r="D35" s="6">
        <v>95</v>
      </c>
      <c r="E35" s="3" t="s">
        <v>19</v>
      </c>
      <c r="F35" s="3" t="s">
        <v>20</v>
      </c>
      <c r="G35" s="17">
        <v>10000</v>
      </c>
      <c r="H35" s="7">
        <v>3300</v>
      </c>
      <c r="I35" s="7">
        <v>100</v>
      </c>
      <c r="J35" s="9">
        <v>3</v>
      </c>
      <c r="K35" s="1">
        <v>0.05</v>
      </c>
      <c r="L35" s="3" t="s">
        <v>21</v>
      </c>
      <c r="M35" s="3" t="s">
        <v>22</v>
      </c>
      <c r="N35" s="3" t="s">
        <v>23</v>
      </c>
      <c r="O35" s="10" t="s">
        <v>151</v>
      </c>
      <c r="P35" s="11" t="s">
        <v>93</v>
      </c>
      <c r="Q35" s="3" t="s">
        <v>30</v>
      </c>
      <c r="R35" s="12" t="s">
        <v>122</v>
      </c>
    </row>
    <row r="36" spans="1:18" ht="408.75" customHeight="1" x14ac:dyDescent="0.2">
      <c r="A36" s="3">
        <v>33</v>
      </c>
      <c r="B36" s="3" t="s">
        <v>95</v>
      </c>
      <c r="C36" s="3" t="s">
        <v>32</v>
      </c>
      <c r="D36" s="6">
        <v>60</v>
      </c>
      <c r="E36" s="3" t="s">
        <v>19</v>
      </c>
      <c r="F36" s="3" t="s">
        <v>20</v>
      </c>
      <c r="G36" s="17">
        <v>6000</v>
      </c>
      <c r="H36" s="7">
        <v>2000</v>
      </c>
      <c r="I36" s="7">
        <v>100</v>
      </c>
      <c r="J36" s="9">
        <v>3</v>
      </c>
      <c r="K36" s="1">
        <v>0.05</v>
      </c>
      <c r="L36" s="3" t="s">
        <v>21</v>
      </c>
      <c r="M36" s="3" t="s">
        <v>22</v>
      </c>
      <c r="N36" s="3" t="s">
        <v>23</v>
      </c>
      <c r="O36" s="10" t="s">
        <v>152</v>
      </c>
      <c r="P36" s="11" t="s">
        <v>157</v>
      </c>
      <c r="Q36" s="3" t="s">
        <v>30</v>
      </c>
      <c r="R36" s="12" t="s">
        <v>122</v>
      </c>
    </row>
    <row r="37" spans="1:18" ht="408.75" customHeight="1" x14ac:dyDescent="0.2">
      <c r="A37" s="3">
        <v>34</v>
      </c>
      <c r="B37" s="3" t="s">
        <v>96</v>
      </c>
      <c r="C37" s="3" t="s">
        <v>32</v>
      </c>
      <c r="D37" s="6">
        <v>119.74</v>
      </c>
      <c r="E37" s="3" t="s">
        <v>19</v>
      </c>
      <c r="F37" s="3" t="s">
        <v>20</v>
      </c>
      <c r="G37" s="17">
        <v>20000</v>
      </c>
      <c r="H37" s="7">
        <v>6000</v>
      </c>
      <c r="I37" s="7">
        <v>100</v>
      </c>
      <c r="J37" s="9">
        <v>3</v>
      </c>
      <c r="K37" s="1">
        <v>0.05</v>
      </c>
      <c r="L37" s="3" t="s">
        <v>21</v>
      </c>
      <c r="M37" s="3" t="s">
        <v>22</v>
      </c>
      <c r="N37" s="3" t="s">
        <v>23</v>
      </c>
      <c r="O37" s="10" t="s">
        <v>153</v>
      </c>
      <c r="P37" s="11" t="s">
        <v>93</v>
      </c>
      <c r="Q37" s="3" t="s">
        <v>30</v>
      </c>
      <c r="R37" s="12" t="s">
        <v>122</v>
      </c>
    </row>
    <row r="38" spans="1:18" ht="408.75" customHeight="1" x14ac:dyDescent="0.2">
      <c r="A38" s="3">
        <v>35</v>
      </c>
      <c r="B38" s="3" t="s">
        <v>97</v>
      </c>
      <c r="C38" s="3" t="s">
        <v>18</v>
      </c>
      <c r="D38" s="6">
        <v>883.67</v>
      </c>
      <c r="E38" s="3" t="s">
        <v>19</v>
      </c>
      <c r="F38" s="3" t="s">
        <v>20</v>
      </c>
      <c r="G38" s="17">
        <v>60000</v>
      </c>
      <c r="H38" s="7">
        <v>19000</v>
      </c>
      <c r="I38" s="7">
        <v>100</v>
      </c>
      <c r="J38" s="9">
        <v>5</v>
      </c>
      <c r="K38" s="1">
        <v>0.05</v>
      </c>
      <c r="L38" s="3" t="s">
        <v>21</v>
      </c>
      <c r="M38" s="3" t="s">
        <v>22</v>
      </c>
      <c r="N38" s="3" t="s">
        <v>23</v>
      </c>
      <c r="O38" s="10" t="s">
        <v>22</v>
      </c>
      <c r="P38" s="11" t="s">
        <v>93</v>
      </c>
      <c r="Q38" s="3" t="s">
        <v>30</v>
      </c>
      <c r="R38" s="12" t="s">
        <v>121</v>
      </c>
    </row>
    <row r="39" spans="1:18" ht="408.75" customHeight="1" x14ac:dyDescent="0.2">
      <c r="A39" s="3">
        <v>36</v>
      </c>
      <c r="B39" s="3" t="s">
        <v>98</v>
      </c>
      <c r="C39" s="3" t="s">
        <v>32</v>
      </c>
      <c r="D39" s="6">
        <v>34.200000000000003</v>
      </c>
      <c r="E39" s="3" t="s">
        <v>19</v>
      </c>
      <c r="F39" s="3" t="s">
        <v>20</v>
      </c>
      <c r="G39" s="17">
        <v>2700</v>
      </c>
      <c r="H39" s="7">
        <v>900</v>
      </c>
      <c r="I39" s="7">
        <v>100</v>
      </c>
      <c r="J39" s="9">
        <v>3</v>
      </c>
      <c r="K39" s="1">
        <v>0.05</v>
      </c>
      <c r="L39" s="3" t="s">
        <v>21</v>
      </c>
      <c r="M39" s="3" t="s">
        <v>22</v>
      </c>
      <c r="N39" s="3" t="s">
        <v>23</v>
      </c>
      <c r="O39" s="10" t="s">
        <v>149</v>
      </c>
      <c r="P39" s="11" t="s">
        <v>157</v>
      </c>
      <c r="Q39" s="3" t="s">
        <v>30</v>
      </c>
      <c r="R39" s="12" t="s">
        <v>121</v>
      </c>
    </row>
    <row r="40" spans="1:18" ht="408.75" customHeight="1" x14ac:dyDescent="0.2">
      <c r="A40" s="3">
        <v>37</v>
      </c>
      <c r="B40" s="3" t="s">
        <v>99</v>
      </c>
      <c r="C40" s="3" t="s">
        <v>18</v>
      </c>
      <c r="D40" s="6">
        <v>71.3</v>
      </c>
      <c r="E40" s="3" t="s">
        <v>19</v>
      </c>
      <c r="F40" s="3" t="s">
        <v>30</v>
      </c>
      <c r="G40" s="8">
        <v>3000</v>
      </c>
      <c r="H40" s="7">
        <v>1000</v>
      </c>
      <c r="I40" s="7">
        <v>100</v>
      </c>
      <c r="J40" s="9">
        <v>3</v>
      </c>
      <c r="K40" s="1">
        <v>0.05</v>
      </c>
      <c r="L40" s="3" t="s">
        <v>21</v>
      </c>
      <c r="M40" s="3" t="s">
        <v>22</v>
      </c>
      <c r="N40" s="3" t="s">
        <v>23</v>
      </c>
      <c r="O40" s="10" t="s">
        <v>22</v>
      </c>
      <c r="P40" s="11" t="s">
        <v>93</v>
      </c>
      <c r="Q40" s="3" t="s">
        <v>30</v>
      </c>
      <c r="R40" s="12" t="s">
        <v>121</v>
      </c>
    </row>
    <row r="41" spans="1:18" ht="408.75" customHeight="1" x14ac:dyDescent="0.2">
      <c r="A41" s="3">
        <v>38</v>
      </c>
      <c r="B41" s="3" t="s">
        <v>100</v>
      </c>
      <c r="C41" s="3" t="s">
        <v>32</v>
      </c>
      <c r="D41" s="6">
        <v>80.39</v>
      </c>
      <c r="E41" s="3" t="s">
        <v>19</v>
      </c>
      <c r="F41" s="3" t="s">
        <v>20</v>
      </c>
      <c r="G41" s="17">
        <v>2700</v>
      </c>
      <c r="H41" s="7">
        <v>900</v>
      </c>
      <c r="I41" s="7">
        <v>100</v>
      </c>
      <c r="J41" s="9">
        <v>3</v>
      </c>
      <c r="K41" s="1">
        <v>0.05</v>
      </c>
      <c r="L41" s="3" t="s">
        <v>21</v>
      </c>
      <c r="M41" s="3" t="s">
        <v>22</v>
      </c>
      <c r="N41" s="3" t="s">
        <v>23</v>
      </c>
      <c r="O41" s="10" t="s">
        <v>149</v>
      </c>
      <c r="P41" s="11" t="s">
        <v>157</v>
      </c>
      <c r="Q41" s="3" t="s">
        <v>30</v>
      </c>
      <c r="R41" s="12" t="s">
        <v>121</v>
      </c>
    </row>
    <row r="42" spans="1:18" ht="408.75" customHeight="1" x14ac:dyDescent="0.2">
      <c r="A42" s="3">
        <v>39</v>
      </c>
      <c r="B42" s="3" t="s">
        <v>101</v>
      </c>
      <c r="C42" s="3" t="s">
        <v>32</v>
      </c>
      <c r="D42" s="6" t="s">
        <v>145</v>
      </c>
      <c r="E42" s="3" t="s">
        <v>102</v>
      </c>
      <c r="F42" s="3" t="s">
        <v>30</v>
      </c>
      <c r="G42" s="17">
        <v>9300</v>
      </c>
      <c r="H42" s="7">
        <v>3100</v>
      </c>
      <c r="I42" s="7">
        <v>100</v>
      </c>
      <c r="J42" s="9">
        <v>3</v>
      </c>
      <c r="K42" s="1">
        <v>0.05</v>
      </c>
      <c r="L42" s="3" t="s">
        <v>21</v>
      </c>
      <c r="M42" s="3" t="s">
        <v>22</v>
      </c>
      <c r="N42" s="3" t="s">
        <v>23</v>
      </c>
      <c r="O42" s="10" t="s">
        <v>149</v>
      </c>
      <c r="P42" s="11" t="s">
        <v>157</v>
      </c>
      <c r="Q42" s="3" t="s">
        <v>30</v>
      </c>
      <c r="R42" s="12" t="s">
        <v>123</v>
      </c>
    </row>
    <row r="43" spans="1:18" ht="408.75" customHeight="1" x14ac:dyDescent="0.2">
      <c r="A43" s="3">
        <v>40</v>
      </c>
      <c r="B43" s="3" t="s">
        <v>103</v>
      </c>
      <c r="C43" s="3" t="s">
        <v>18</v>
      </c>
      <c r="D43" s="6">
        <v>150</v>
      </c>
      <c r="E43" s="3" t="s">
        <v>19</v>
      </c>
      <c r="F43" s="3" t="s">
        <v>20</v>
      </c>
      <c r="G43" s="8">
        <v>9000</v>
      </c>
      <c r="H43" s="7">
        <v>2800</v>
      </c>
      <c r="I43" s="7">
        <v>100</v>
      </c>
      <c r="J43" s="9">
        <v>3</v>
      </c>
      <c r="K43" s="1">
        <v>0.05</v>
      </c>
      <c r="L43" s="3" t="s">
        <v>21</v>
      </c>
      <c r="M43" s="3" t="s">
        <v>22</v>
      </c>
      <c r="N43" s="3" t="s">
        <v>23</v>
      </c>
      <c r="O43" s="10" t="s">
        <v>22</v>
      </c>
      <c r="P43" s="11" t="s">
        <v>93</v>
      </c>
      <c r="Q43" s="3" t="s">
        <v>30</v>
      </c>
      <c r="R43" s="12" t="s">
        <v>124</v>
      </c>
    </row>
    <row r="44" spans="1:18" ht="408.75" customHeight="1" x14ac:dyDescent="0.2">
      <c r="A44" s="3">
        <v>41</v>
      </c>
      <c r="B44" s="3" t="s">
        <v>104</v>
      </c>
      <c r="C44" s="3" t="s">
        <v>18</v>
      </c>
      <c r="D44" s="6">
        <v>120</v>
      </c>
      <c r="E44" s="3" t="s">
        <v>19</v>
      </c>
      <c r="F44" s="3" t="s">
        <v>20</v>
      </c>
      <c r="G44" s="8">
        <v>15000</v>
      </c>
      <c r="H44" s="7">
        <v>5000</v>
      </c>
      <c r="I44" s="7">
        <v>100</v>
      </c>
      <c r="J44" s="9">
        <v>3</v>
      </c>
      <c r="K44" s="1">
        <v>0.05</v>
      </c>
      <c r="L44" s="3" t="s">
        <v>21</v>
      </c>
      <c r="M44" s="3" t="s">
        <v>22</v>
      </c>
      <c r="N44" s="3" t="s">
        <v>23</v>
      </c>
      <c r="O44" s="10" t="s">
        <v>22</v>
      </c>
      <c r="P44" s="11" t="s">
        <v>93</v>
      </c>
      <c r="Q44" s="3" t="s">
        <v>30</v>
      </c>
      <c r="R44" s="12" t="s">
        <v>122</v>
      </c>
    </row>
    <row r="45" spans="1:18" ht="408.75" customHeight="1" x14ac:dyDescent="0.2">
      <c r="A45" s="3">
        <v>42</v>
      </c>
      <c r="B45" s="5" t="s">
        <v>105</v>
      </c>
      <c r="C45" s="3" t="s">
        <v>32</v>
      </c>
      <c r="D45" s="6">
        <v>48.24</v>
      </c>
      <c r="E45" s="3" t="s">
        <v>19</v>
      </c>
      <c r="F45" s="3" t="s">
        <v>20</v>
      </c>
      <c r="G45" s="8">
        <v>1050</v>
      </c>
      <c r="H45" s="7">
        <v>1050</v>
      </c>
      <c r="I45" s="7">
        <v>100</v>
      </c>
      <c r="J45" s="9" t="s">
        <v>57</v>
      </c>
      <c r="K45" s="1">
        <v>0.1</v>
      </c>
      <c r="L45" s="3" t="s">
        <v>80</v>
      </c>
      <c r="M45" s="3" t="s">
        <v>22</v>
      </c>
      <c r="N45" s="3" t="s">
        <v>106</v>
      </c>
      <c r="O45" s="18" t="s">
        <v>154</v>
      </c>
      <c r="P45" s="11" t="s">
        <v>107</v>
      </c>
      <c r="Q45" s="3" t="s">
        <v>20</v>
      </c>
      <c r="R45" s="12" t="s">
        <v>91</v>
      </c>
    </row>
    <row r="46" spans="1:18" ht="408.75" customHeight="1" x14ac:dyDescent="0.2">
      <c r="A46" s="3">
        <v>43</v>
      </c>
      <c r="B46" s="5" t="s">
        <v>108</v>
      </c>
      <c r="C46" s="3" t="s">
        <v>18</v>
      </c>
      <c r="D46" s="6">
        <v>90</v>
      </c>
      <c r="E46" s="3" t="s">
        <v>19</v>
      </c>
      <c r="F46" s="3" t="s">
        <v>20</v>
      </c>
      <c r="G46" s="8">
        <v>8000</v>
      </c>
      <c r="H46" s="7">
        <v>1840</v>
      </c>
      <c r="I46" s="7">
        <v>50</v>
      </c>
      <c r="J46" s="9">
        <v>5</v>
      </c>
      <c r="K46" s="1">
        <v>0.03</v>
      </c>
      <c r="L46" s="3" t="s">
        <v>21</v>
      </c>
      <c r="M46" s="3" t="s">
        <v>118</v>
      </c>
      <c r="N46" s="10" t="s">
        <v>23</v>
      </c>
      <c r="O46" s="3" t="s">
        <v>109</v>
      </c>
      <c r="P46" s="3" t="s">
        <v>37</v>
      </c>
      <c r="Q46" s="5" t="s">
        <v>20</v>
      </c>
      <c r="R46" s="12" t="s">
        <v>91</v>
      </c>
    </row>
    <row r="47" spans="1:18" ht="408.75" customHeight="1" x14ac:dyDescent="0.2">
      <c r="A47" s="3">
        <v>44</v>
      </c>
      <c r="B47" s="5" t="s">
        <v>110</v>
      </c>
      <c r="C47" s="3" t="s">
        <v>32</v>
      </c>
      <c r="D47" s="6">
        <v>35</v>
      </c>
      <c r="E47" s="3" t="s">
        <v>19</v>
      </c>
      <c r="F47" s="3" t="s">
        <v>20</v>
      </c>
      <c r="G47" s="8">
        <v>3000</v>
      </c>
      <c r="H47" s="7">
        <v>980</v>
      </c>
      <c r="I47" s="7">
        <v>50</v>
      </c>
      <c r="J47" s="9">
        <v>5</v>
      </c>
      <c r="K47" s="1">
        <v>0.03</v>
      </c>
      <c r="L47" s="3" t="s">
        <v>21</v>
      </c>
      <c r="M47" s="3" t="s">
        <v>118</v>
      </c>
      <c r="N47" s="10" t="s">
        <v>23</v>
      </c>
      <c r="O47" s="19" t="s">
        <v>155</v>
      </c>
      <c r="P47" s="3" t="s">
        <v>138</v>
      </c>
      <c r="Q47" s="5" t="s">
        <v>20</v>
      </c>
      <c r="R47" s="12" t="s">
        <v>91</v>
      </c>
    </row>
    <row r="48" spans="1:18" ht="408.75" customHeight="1" x14ac:dyDescent="0.2">
      <c r="A48" s="3">
        <v>45</v>
      </c>
      <c r="B48" s="5" t="s">
        <v>111</v>
      </c>
      <c r="C48" s="3" t="s">
        <v>18</v>
      </c>
      <c r="D48" s="6">
        <v>2236.7199999999998</v>
      </c>
      <c r="E48" s="3" t="s">
        <v>36</v>
      </c>
      <c r="F48" s="3" t="s">
        <v>20</v>
      </c>
      <c r="G48" s="8">
        <v>30000</v>
      </c>
      <c r="H48" s="7">
        <v>2080</v>
      </c>
      <c r="I48" s="7">
        <v>50</v>
      </c>
      <c r="J48" s="9">
        <v>5</v>
      </c>
      <c r="K48" s="1">
        <v>0.03</v>
      </c>
      <c r="L48" s="3" t="s">
        <v>21</v>
      </c>
      <c r="M48" s="3" t="s">
        <v>118</v>
      </c>
      <c r="N48" s="10" t="s">
        <v>23</v>
      </c>
      <c r="O48" s="3" t="s">
        <v>109</v>
      </c>
      <c r="P48" s="3" t="s">
        <v>37</v>
      </c>
      <c r="Q48" s="5" t="s">
        <v>20</v>
      </c>
      <c r="R48" s="12" t="s">
        <v>91</v>
      </c>
    </row>
    <row r="49" spans="1:18" ht="408.75" customHeight="1" x14ac:dyDescent="0.2">
      <c r="A49" s="3">
        <v>46</v>
      </c>
      <c r="B49" s="5" t="s">
        <v>112</v>
      </c>
      <c r="C49" s="3" t="s">
        <v>18</v>
      </c>
      <c r="D49" s="6">
        <v>13</v>
      </c>
      <c r="E49" s="3" t="s">
        <v>19</v>
      </c>
      <c r="F49" s="3" t="s">
        <v>20</v>
      </c>
      <c r="G49" s="8">
        <v>5000</v>
      </c>
      <c r="H49" s="7">
        <v>1280</v>
      </c>
      <c r="I49" s="7">
        <v>50</v>
      </c>
      <c r="J49" s="9">
        <v>5</v>
      </c>
      <c r="K49" s="1">
        <v>0.05</v>
      </c>
      <c r="L49" s="3" t="s">
        <v>21</v>
      </c>
      <c r="M49" s="3" t="s">
        <v>118</v>
      </c>
      <c r="N49" s="10" t="s">
        <v>23</v>
      </c>
      <c r="O49" s="3" t="s">
        <v>109</v>
      </c>
      <c r="P49" s="3" t="s">
        <v>37</v>
      </c>
      <c r="Q49" s="5" t="s">
        <v>20</v>
      </c>
      <c r="R49" s="12" t="s">
        <v>91</v>
      </c>
    </row>
    <row r="50" spans="1:18" ht="408.75" customHeight="1" x14ac:dyDescent="0.2">
      <c r="A50" s="3">
        <v>47</v>
      </c>
      <c r="B50" s="5" t="s">
        <v>113</v>
      </c>
      <c r="C50" s="3" t="s">
        <v>18</v>
      </c>
      <c r="D50" s="6">
        <v>925</v>
      </c>
      <c r="E50" s="3" t="s">
        <v>19</v>
      </c>
      <c r="F50" s="3" t="s">
        <v>30</v>
      </c>
      <c r="G50" s="8">
        <v>20000</v>
      </c>
      <c r="H50" s="7">
        <v>7680</v>
      </c>
      <c r="I50" s="7">
        <v>50</v>
      </c>
      <c r="J50" s="9">
        <v>5</v>
      </c>
      <c r="K50" s="1">
        <v>0.05</v>
      </c>
      <c r="L50" s="3" t="s">
        <v>21</v>
      </c>
      <c r="M50" s="3" t="s">
        <v>118</v>
      </c>
      <c r="N50" s="10" t="s">
        <v>23</v>
      </c>
      <c r="O50" s="3" t="s">
        <v>109</v>
      </c>
      <c r="P50" s="3" t="s">
        <v>37</v>
      </c>
      <c r="Q50" s="5" t="s">
        <v>20</v>
      </c>
      <c r="R50" s="12" t="s">
        <v>114</v>
      </c>
    </row>
    <row r="51" spans="1:18" ht="408.75" customHeight="1" x14ac:dyDescent="0.2">
      <c r="A51" s="3">
        <v>48</v>
      </c>
      <c r="B51" s="5" t="s">
        <v>115</v>
      </c>
      <c r="C51" s="3" t="s">
        <v>18</v>
      </c>
      <c r="D51" s="6">
        <v>14</v>
      </c>
      <c r="E51" s="3" t="s">
        <v>70</v>
      </c>
      <c r="F51" s="3" t="s">
        <v>30</v>
      </c>
      <c r="G51" s="8">
        <v>2000</v>
      </c>
      <c r="H51" s="7">
        <v>230</v>
      </c>
      <c r="I51" s="7">
        <v>50</v>
      </c>
      <c r="J51" s="9">
        <v>5</v>
      </c>
      <c r="K51" s="1">
        <v>0.05</v>
      </c>
      <c r="L51" s="3" t="s">
        <v>21</v>
      </c>
      <c r="M51" s="3" t="s">
        <v>118</v>
      </c>
      <c r="N51" s="10" t="s">
        <v>23</v>
      </c>
      <c r="O51" s="3" t="s">
        <v>109</v>
      </c>
      <c r="P51" s="3" t="s">
        <v>37</v>
      </c>
      <c r="Q51" s="5" t="s">
        <v>20</v>
      </c>
      <c r="R51" s="12" t="s">
        <v>91</v>
      </c>
    </row>
    <row r="52" spans="1:18" ht="408.75" customHeight="1" x14ac:dyDescent="0.2">
      <c r="A52" s="3">
        <v>49</v>
      </c>
      <c r="B52" s="3" t="s">
        <v>116</v>
      </c>
      <c r="C52" s="3" t="s">
        <v>32</v>
      </c>
      <c r="D52" s="6">
        <v>40</v>
      </c>
      <c r="E52" s="3" t="s">
        <v>19</v>
      </c>
      <c r="F52" s="3" t="s">
        <v>20</v>
      </c>
      <c r="G52" s="8">
        <v>3000</v>
      </c>
      <c r="H52" s="7">
        <v>980</v>
      </c>
      <c r="I52" s="7">
        <v>50</v>
      </c>
      <c r="J52" s="9">
        <v>5</v>
      </c>
      <c r="K52" s="1">
        <v>0.03</v>
      </c>
      <c r="L52" s="3" t="s">
        <v>21</v>
      </c>
      <c r="M52" s="3" t="s">
        <v>118</v>
      </c>
      <c r="N52" s="10" t="s">
        <v>23</v>
      </c>
      <c r="O52" s="19" t="s">
        <v>151</v>
      </c>
      <c r="P52" s="3" t="s">
        <v>139</v>
      </c>
      <c r="Q52" s="5" t="s">
        <v>20</v>
      </c>
      <c r="R52" s="12" t="s">
        <v>91</v>
      </c>
    </row>
    <row r="53" spans="1:18" ht="408.75" customHeight="1" x14ac:dyDescent="0.2">
      <c r="A53" s="3">
        <v>50</v>
      </c>
      <c r="B53" s="3" t="s">
        <v>125</v>
      </c>
      <c r="C53" s="3" t="s">
        <v>18</v>
      </c>
      <c r="D53" s="6">
        <v>5655.33</v>
      </c>
      <c r="E53" s="3" t="s">
        <v>19</v>
      </c>
      <c r="F53" s="3" t="s">
        <v>30</v>
      </c>
      <c r="G53" s="8" t="s">
        <v>126</v>
      </c>
      <c r="H53" s="7" t="s">
        <v>127</v>
      </c>
      <c r="I53" s="7" t="s">
        <v>160</v>
      </c>
      <c r="J53" s="9" t="s">
        <v>128</v>
      </c>
      <c r="K53" s="1" t="s">
        <v>129</v>
      </c>
      <c r="L53" s="3" t="s">
        <v>130</v>
      </c>
      <c r="M53" s="3" t="s">
        <v>118</v>
      </c>
      <c r="N53" s="10" t="s">
        <v>163</v>
      </c>
      <c r="O53" s="19" t="s">
        <v>22</v>
      </c>
      <c r="P53" s="3" t="s">
        <v>165</v>
      </c>
      <c r="Q53" s="5" t="s">
        <v>20</v>
      </c>
      <c r="R53" s="12" t="s">
        <v>131</v>
      </c>
    </row>
    <row r="54" spans="1:18" ht="408.75" customHeight="1" x14ac:dyDescent="0.2">
      <c r="A54" s="3">
        <v>51</v>
      </c>
      <c r="B54" s="3" t="s">
        <v>132</v>
      </c>
      <c r="C54" s="3" t="s">
        <v>18</v>
      </c>
      <c r="D54" s="6">
        <v>1600</v>
      </c>
      <c r="E54" s="3" t="s">
        <v>133</v>
      </c>
      <c r="F54" s="3" t="s">
        <v>30</v>
      </c>
      <c r="G54" s="8" t="s">
        <v>134</v>
      </c>
      <c r="H54" s="7" t="s">
        <v>135</v>
      </c>
      <c r="I54" s="7" t="s">
        <v>161</v>
      </c>
      <c r="J54" s="9" t="s">
        <v>128</v>
      </c>
      <c r="K54" s="1" t="s">
        <v>136</v>
      </c>
      <c r="L54" s="3" t="s">
        <v>130</v>
      </c>
      <c r="M54" s="3" t="s">
        <v>118</v>
      </c>
      <c r="N54" s="10" t="s">
        <v>164</v>
      </c>
      <c r="O54" s="19" t="s">
        <v>22</v>
      </c>
      <c r="P54" s="3" t="s">
        <v>166</v>
      </c>
      <c r="Q54" s="5" t="s">
        <v>20</v>
      </c>
      <c r="R54" s="12" t="s">
        <v>162</v>
      </c>
    </row>
  </sheetData>
  <protectedRanges>
    <protectedRange sqref="B13:N16 P13:R16" name="区域2"/>
    <protectedRange sqref="M7:M12 N7 I7:L7 B6 I6:N6 O43:O44 O6:O25 H6:H12 B7:G7 D6:G6 B4:R4 P6:R7" name="区域2_1"/>
    <protectedRange sqref="B23" name="区域2_2_1"/>
    <protectedRange sqref="R25:R29" name="区域2_12_2"/>
    <protectedRange sqref="M18" name="区域2_16_1"/>
    <protectedRange sqref="N18 P18:R18" name="区域2_17_2"/>
    <protectedRange sqref="P18:R18" name="区域2_12_1_2"/>
    <protectedRange sqref="P19:R19" name="区域2_19_2"/>
    <protectedRange sqref="P19:R19" name="区域2_17_1_2"/>
    <protectedRange sqref="P19:R19" name="区域2_12_1_1_2"/>
    <protectedRange sqref="P20:R20" name="区域2_21_2"/>
    <protectedRange sqref="P20:R20" name="区域2_19_1_2"/>
    <protectedRange sqref="P20:R20" name="区域2_17_1_1_2"/>
    <protectedRange sqref="P20:R20" name="区域2_12_1_1_1_2"/>
    <protectedRange sqref="P21:R21" name="区域2_23_1"/>
    <protectedRange sqref="P23:R23" name="区域2_25_1"/>
    <protectedRange sqref="P23:R23" name="区域2_21_1_1"/>
    <protectedRange sqref="P23:R23" name="区域2_19_1_1_1"/>
    <protectedRange sqref="P23:R23" name="区域2_17_1_1_1_1"/>
    <protectedRange sqref="P23:R23" name="区域2_12_1_1_1_1_1"/>
    <protectedRange sqref="R25:R29" name="区域2_27_1"/>
    <protectedRange sqref="R19" name="区域2_29_1"/>
    <protectedRange sqref="R20" name="区域2_30_1"/>
    <protectedRange sqref="R23" name="区域2_31_1"/>
    <protectedRange sqref="D18" name="区域2_33_1"/>
    <protectedRange sqref="D19" name="区域2_34_3"/>
    <protectedRange sqref="D19" name="区域2_32_1_3"/>
    <protectedRange sqref="D20" name="区域2_35_1"/>
    <protectedRange sqref="D20" name="区域2_34_1_1"/>
    <protectedRange sqref="D20" name="区域2_32_1_1_1"/>
    <protectedRange sqref="D21" name="区域2_36_1"/>
    <protectedRange sqref="D21" name="区域2_34_2_1"/>
    <protectedRange sqref="D21" name="区域2_32_1_2_1"/>
    <protectedRange sqref="D23:D29" name="区域2_38_1"/>
    <protectedRange sqref="D23:D29" name="区域2_34_4_1"/>
    <protectedRange sqref="D23:D29" name="区域2_32_1_4_1"/>
    <protectedRange sqref="M24" name="区域2_41_1"/>
    <protectedRange sqref="N24:N29 Q25:Q29 Q24:R24 P24:P29" name="区域2_42_1"/>
    <protectedRange sqref="B30:R33" name="区域2_2"/>
    <protectedRange sqref="B45:R45" name="区域2_5"/>
    <protectedRange sqref="B46:R52" name="区域2_6"/>
    <protectedRange sqref="B43:N44 P43:Q44" name="区域2_7"/>
    <protectedRange sqref="R43:R44" name="区域2_1_1"/>
    <protectedRange sqref="H5:Q5" name="区域2_8"/>
    <protectedRange sqref="B53:R54" name="区域2_9"/>
  </protectedRanges>
  <autoFilter ref="A3:R54" xr:uid="{57CBB572-396F-4B2A-B10D-7A8F595C36C3}"/>
  <mergeCells count="2">
    <mergeCell ref="A1:R1"/>
    <mergeCell ref="A2:F2"/>
  </mergeCells>
  <phoneticPr fontId="2" type="noConversion"/>
  <dataValidations count="7">
    <dataValidation type="list" allowBlank="1" showInputMessage="1" showErrorMessage="1" sqref="L4:L7 L34:L45 L13:L29 L53:L54" xr:uid="{559DD0E8-B615-4010-B843-83EFA6BBF651}">
      <formula1>"每月,每季,每年"</formula1>
    </dataValidation>
    <dataValidation type="list" allowBlank="1" showInputMessage="1" showErrorMessage="1" sqref="C7 C4:C5 C13:C54" xr:uid="{3ABEF032-C3D3-4FB8-8642-4A462CEE05AA}">
      <formula1>"在租,闲置"</formula1>
    </dataValidation>
    <dataValidation type="list" allowBlank="1" showInputMessage="1" showErrorMessage="1" sqref="F13:F29 F31:F54 Q34:Q45 F4:F7 Q13:Q29 Q4:Q7 Q53:Q54" xr:uid="{391F60F5-EA3A-4F37-A7FA-5735F5188453}">
      <formula1>"是,否"</formula1>
    </dataValidation>
    <dataValidation type="list" allowBlank="1" showInputMessage="1" showErrorMessage="1" sqref="F11 Q8:Q16" xr:uid="{5BA5B80F-082E-41B3-94EE-47238A86D93E}">
      <formula1>#REF!</formula1>
    </dataValidation>
    <dataValidation type="list" allowBlank="1" showInputMessage="1" showErrorMessage="1" sqref="L8 F12:F16" xr:uid="{2F7F063B-9612-4914-9350-97C208D9D7D3}">
      <formula1>"#REF!"</formula1>
    </dataValidation>
    <dataValidation type="list" allowBlank="1" showInputMessage="1" showErrorMessage="1" sqref="Q30:Q33" xr:uid="{EDA3AB19-5BFF-441C-B173-2C80CD350C6C}">
      <formula1>$F$4:$F$5</formula1>
    </dataValidation>
    <dataValidation type="list" allowBlank="1" showInputMessage="1" showErrorMessage="1" sqref="L30:L33" xr:uid="{F4E453DF-B4EE-48D9-BE76-7E9A7F31D3AA}">
      <formula1>$E$4:$E$6</formula1>
    </dataValidation>
  </dataValidations>
  <pageMargins left="0.25" right="0.25" top="0.17" bottom="0.17" header="0.17" footer="0.17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2022-09-12T00:58:23Z</cp:lastPrinted>
  <dcterms:created xsi:type="dcterms:W3CDTF">2022-08-25T12:13:12Z</dcterms:created>
  <dcterms:modified xsi:type="dcterms:W3CDTF">2022-09-12T00:58:25Z</dcterms:modified>
</cp:coreProperties>
</file>