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8" windowHeight="7860" activeTab="0"/>
  </bookViews>
  <sheets>
    <sheet name="Sheet1 (2)" sheetId="1" r:id="rId1"/>
    <sheet name="Sheet3" sheetId="2" r:id="rId2"/>
    <sheet name="Sheet2" sheetId="3" r:id="rId3"/>
  </sheets>
  <definedNames>
    <definedName name="_xlnm._FilterDatabase" localSheetId="0" hidden="1">'Sheet1 (2)'!$A$5:$IL$66</definedName>
    <definedName name="_xlnm.Print_Area" localSheetId="0">'Sheet1 (2)'!$A$1:$Q$66</definedName>
    <definedName name="_xlnm.Print_Titles" localSheetId="0">'Sheet1 (2)'!$1:$5</definedName>
  </definedNames>
  <calcPr fullCalcOnLoad="1"/>
</workbook>
</file>

<file path=xl/sharedStrings.xml><?xml version="1.0" encoding="utf-8"?>
<sst xmlns="http://schemas.openxmlformats.org/spreadsheetml/2006/main" count="664" uniqueCount="152">
  <si>
    <t>2021年第7期高明区公有资产物业状况明细表</t>
  </si>
  <si>
    <t>序号</t>
  </si>
  <si>
    <t>物业名称（地址）</t>
  </si>
  <si>
    <t>物业现状</t>
  </si>
  <si>
    <t>建筑面积(㎡)</t>
  </si>
  <si>
    <t>用途（商铺/办公室/仓库/住房）</t>
  </si>
  <si>
    <t>是否有产权证</t>
  </si>
  <si>
    <t>竞租保证金（元）</t>
  </si>
  <si>
    <t>月租金底价（起拍价）（元）</t>
  </si>
  <si>
    <t>竞拍单次增幅
（元/月）</t>
  </si>
  <si>
    <t>租期（年）</t>
  </si>
  <si>
    <t>年租金   递增%</t>
  </si>
  <si>
    <t>缴租方式</t>
  </si>
  <si>
    <t>其他设定条件（租赁用途、物管费等）</t>
  </si>
  <si>
    <t>原合同到期时间</t>
  </si>
  <si>
    <t>物业交付期限</t>
  </si>
  <si>
    <t>是否有水电</t>
  </si>
  <si>
    <t>备注</t>
  </si>
  <si>
    <t>佛山市高明区荷城街道莲花路5号第1卡</t>
  </si>
  <si>
    <t>闲置</t>
  </si>
  <si>
    <t>商铺</t>
  </si>
  <si>
    <t>是</t>
  </si>
  <si>
    <t>无</t>
  </si>
  <si>
    <t>每月</t>
  </si>
  <si>
    <t>租赁合同押金：中标月租金的3倍</t>
  </si>
  <si>
    <t>招租成功后7天</t>
  </si>
  <si>
    <t>按现状出租，需自行办理证照；对于经营涉及消防、环保等许可的行业，请在投标前，自行到相关部门了解能否获得相关许可，我司不承担相应责任。</t>
  </si>
  <si>
    <t>佛山市高明区荷城街道莲花路5号第2卡</t>
  </si>
  <si>
    <t>佛山市高明区荷城街道莲花路5号第3卡</t>
  </si>
  <si>
    <t>佛山市高明区荷城街道莲花路5号第4卡</t>
  </si>
  <si>
    <t>佛山市高明区荷城街道莲花路5号第5卡</t>
  </si>
  <si>
    <t>佛山市高明区荷城街道莲花路5号第6、7卡</t>
  </si>
  <si>
    <t>佛山市高明区荷城街道莲花路5号第8卡</t>
  </si>
  <si>
    <t>佛山市高明区荷城街道莲花路5号第9、10卡</t>
  </si>
  <si>
    <t>佛山市高明区文明路136号第7卡</t>
  </si>
  <si>
    <t>5年</t>
  </si>
  <si>
    <t>否</t>
  </si>
  <si>
    <t xml:space="preserve">                                         </t>
  </si>
  <si>
    <t>在租</t>
  </si>
  <si>
    <t>每季</t>
  </si>
  <si>
    <t>每年</t>
  </si>
  <si>
    <t>单位盖章：佛山市高明区沧江物业管理有限公司</t>
  </si>
  <si>
    <t>星河路星河花园A座首层一卡、星河路星河花园A座二层（荷城街道月明街46号首层一卡、二层）</t>
  </si>
  <si>
    <t>499.57（其中首层一卡：107.75二层：391.82）</t>
  </si>
  <si>
    <t>2021.6.15</t>
  </si>
  <si>
    <t>招租成功后40天内</t>
  </si>
  <si>
    <t>按现状出租；水电需自行报装及开通，费用自理；需自行办理证照；不得从事危险品、放射性物品经营；不得从事住宿业、洗浴和保健养生服务业；对于经营涉及消防、环保等许可的行业，请在投标前，自行到相关部门了解能否获得相关许可，我司不承担相应责任。</t>
  </si>
  <si>
    <t>荷城街道文华路经发商品楼二排B座117、118、119房(文华路育才二巷15号）</t>
  </si>
  <si>
    <t>2021.7.31</t>
  </si>
  <si>
    <t>佛山市高明区荷城街道宜家路68号二层P2商铺</t>
  </si>
  <si>
    <t>办公室</t>
  </si>
  <si>
    <t>租赁合同押金：中标月租金三倍</t>
  </si>
  <si>
    <t>成功招租后15个工作日内</t>
  </si>
  <si>
    <t>按现状出租，水电需自行开通；需自行办理证照；天花存在轻微漏水点，需租户自行维修；对于经营涉及消防、环保等许可的行业，请在投标前，自行到相关部门了解能否获得相关许可，我司不承担相应责任。</t>
  </si>
  <si>
    <t>佛山市高明区荷城街道文昌路荷花巷24号之一</t>
  </si>
  <si>
    <t>佛山市高明区杨和镇红梅路21号对面地块（旧址白鹤咀38号）</t>
  </si>
  <si>
    <t>土地</t>
  </si>
  <si>
    <t>荷花巷30、32号</t>
  </si>
  <si>
    <t xml:space="preserve">佛山市高明区荷城街道文昌路152号 </t>
  </si>
  <si>
    <t>按现状出租，水电需自行开通；需自行办理证照；对于经营涉及消防、环保等许可的行业，请在投标前，自行到相关部门了解能否获得相关许可，我司不承担相应责任。</t>
  </si>
  <si>
    <t>佛山市高明区荷城街道翠香街26号3梯101</t>
  </si>
  <si>
    <t>佛山市高明区荷城街道康宁路108号首层10卡</t>
  </si>
  <si>
    <t>荷城街道高明影剧院娱乐中心首层第一、第二卡</t>
  </si>
  <si>
    <t>约90</t>
  </si>
  <si>
    <t>租赁合同押金：3个月中标价</t>
  </si>
  <si>
    <t>中标后10天内</t>
  </si>
  <si>
    <t>按现状出租，需自行办理证照；对于经营涉及消防、环保等许可的行业，请在投标前，自行到相关部门了解能否获得相关许可，我司不承担相应责任。有意者可以联系现场查看或咨询。</t>
  </si>
  <si>
    <t>高明区合水镇西昌路车站铺位1-5卡</t>
  </si>
  <si>
    <t>租金每年递增5%</t>
  </si>
  <si>
    <t>租赁合同押金：中标月租金的3倍。</t>
  </si>
  <si>
    <t>2021.12.31</t>
  </si>
  <si>
    <t>原租期到期后10天内</t>
  </si>
  <si>
    <t>高明区合水镇西昌路车站铺位第8卡</t>
  </si>
  <si>
    <t>租赁合同押金：中标月租金的3倍。不可经营超市、零售商店</t>
  </si>
  <si>
    <t>高明区合水镇西昌路车站铺位12-15卡</t>
  </si>
  <si>
    <t>佛山市高明区荷城街道文昌路151号</t>
  </si>
  <si>
    <t>租赁合同押金为中标月租金的3倍</t>
  </si>
  <si>
    <t>合同期满后一个月内</t>
  </si>
  <si>
    <t>1.按现状出租；
2.须自费安装、开通水电；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</si>
  <si>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佛山市高明区荷城街道文昌路119号</t>
  </si>
  <si>
    <t>佛山市高明区荷城街道文昌路115号</t>
  </si>
  <si>
    <t>签订合同后5个工作日内</t>
  </si>
  <si>
    <t>佛山市高明区荷城街道星河路96号1座第2卡</t>
  </si>
  <si>
    <t>1.按现状出租；
2.无水表和电表，须自费安装、开通水电，如安装的电表是分表，中标方租用后需按出租方要求缴交水电费；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</si>
  <si>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佛山市高明区荷城街道星河路96号1座第7至8卡</t>
  </si>
  <si>
    <t>佛山市高明区荷城街道文昌路113号</t>
  </si>
  <si>
    <t xml:space="preserve">佛山市高明区更合镇合水北街自西至东第1至3卡一层、夹层、二层 </t>
  </si>
  <si>
    <t>商住</t>
  </si>
  <si>
    <t>佛山市高明区荷城街道荷香路107号光明巷自北至南第1-2卡</t>
  </si>
  <si>
    <t>办公</t>
  </si>
  <si>
    <t xml:space="preserve">1.按现状出租；
2.须自费安装、开通水电或与原租户办理过户手续；
</t>
  </si>
  <si>
    <t>佛山市高明区荷城街道荷香路329号工程队铺位自北至南第2卡首层</t>
  </si>
  <si>
    <t>佛山市高明区荷城街道荷香路329号工程队铺位自北至南第3、4卡首层</t>
  </si>
  <si>
    <t>佛山市高明区荷城街道荷香路329号工程队铺位自北至南第5卡首层</t>
  </si>
  <si>
    <t>佛山市高明区荷城街道荷香路329号工程队铺位自北至南第6、7卡首层</t>
  </si>
  <si>
    <t>佛山市高明区杨和镇杨梅紫荆路35号自南至北第2卡</t>
  </si>
  <si>
    <t>佛山市高明区杨和镇杨梅紫荆路35号自南至北第3卡</t>
  </si>
  <si>
    <t>佛山市高明区杨和镇杨梅紫荆路35号自南至北第4、5卡</t>
  </si>
  <si>
    <t>佛山市高明区杨和镇杨梅紫荆路35号自南至北第6卡</t>
  </si>
  <si>
    <t>佛山市高明区杨和镇杨梅紫荆路35号自南至北第7卡</t>
  </si>
  <si>
    <t>佛山市高明区杨和镇杨梅紫荆路35号自南至北第8卡</t>
  </si>
  <si>
    <t>佛山市高明区杨和镇杨梅紫荆路35号自南至北第9卡</t>
  </si>
  <si>
    <t>荷城街道沿江路428号</t>
  </si>
  <si>
    <t>非住宅</t>
  </si>
  <si>
    <t>2022.01.12</t>
  </si>
  <si>
    <t>合同期满后15个工作日内</t>
  </si>
  <si>
    <t>荷城街道沿江路254号</t>
  </si>
  <si>
    <t>2022.02.28</t>
  </si>
  <si>
    <t>荷城街道跃华路378号之6、之7</t>
  </si>
  <si>
    <t>2022.03.02</t>
  </si>
  <si>
    <t>荷城街道荷香路凌云巷15号之三</t>
  </si>
  <si>
    <t>2022.04.04</t>
  </si>
  <si>
    <t>荷城街道跃华路127号、
跃华路129号首层、二层及三层</t>
  </si>
  <si>
    <t>2022.04.30</t>
  </si>
  <si>
    <t>荷城街道文华路恒安巷23号之二</t>
  </si>
  <si>
    <t>荷城街道文明路248号2座301</t>
  </si>
  <si>
    <t>住宅</t>
  </si>
  <si>
    <t>更合镇政通路1号</t>
  </si>
  <si>
    <t>沧江路泰山巷17号</t>
  </si>
  <si>
    <t>首层：239.24二层359.27</t>
  </si>
  <si>
    <t>每2年递增5%</t>
  </si>
  <si>
    <t>租赁合同押金：月租金中标价3倍</t>
  </si>
  <si>
    <t xml:space="preserve">合同期满后20天内
</t>
  </si>
  <si>
    <t>沧江路泰山巷19号首层.二层</t>
  </si>
  <si>
    <t>仓库</t>
  </si>
  <si>
    <t>荷富路803号9座之1、之2、之3</t>
  </si>
  <si>
    <t>2021.11.30</t>
  </si>
  <si>
    <t>物管费承租户另外支付</t>
  </si>
  <si>
    <t>文华路209号第3、4卡</t>
  </si>
  <si>
    <t>佛山市高明区荷城街道康宁路108号首层4、5、6、7、8、9卡</t>
  </si>
  <si>
    <t>3年</t>
  </si>
  <si>
    <t>5年</t>
  </si>
  <si>
    <t>合同期满后15天内</t>
  </si>
  <si>
    <t>5年</t>
  </si>
  <si>
    <t>合同期截止至2025年10月31日</t>
  </si>
  <si>
    <t>4年</t>
  </si>
  <si>
    <t>5年</t>
  </si>
  <si>
    <t>1年</t>
  </si>
  <si>
    <t>3年</t>
  </si>
  <si>
    <t>公开</t>
  </si>
  <si>
    <t>2022年2月28日</t>
  </si>
  <si>
    <t>佛山市高明区荷城街道荷香路329号公路局职工之家自东至西首层第8卡</t>
  </si>
  <si>
    <t>佛山市高明区荷城街道荷香路329号公路局职工之家自东至西首层第9卡</t>
  </si>
  <si>
    <t>佛山市高明区荷城街道荷香路329号公路局职工之家自东至西首层第10、11卡</t>
  </si>
  <si>
    <t>佛山市高明区荷城街道荷香路329号公路局职工之家自东至西首层第14卡</t>
  </si>
  <si>
    <t>佛山市高明区荷城街道荷香路329号公路局职工之家自东至西首层第15－18卡</t>
  </si>
  <si>
    <t>佛山市高明区荷城街道荷香路329号公路局职工之家自东至西首层第19卡</t>
  </si>
  <si>
    <t>佛山市高明区荷城街道荷香路329号公路局职工之家自东至西首层第20卡</t>
  </si>
  <si>
    <t>1年零3个月</t>
  </si>
  <si>
    <t xml:space="preserve">1.按现状出租；
2.须自费安装、开通水电或与原租户办理过户手续；
3.目前7、8卡为打通状态，如第三方中标，交付使用前原租户将在第7、8卡之间恢复间墙。
</t>
  </si>
  <si>
    <t xml:space="preserve">按现状出租，水电需自行开通；需自行办理证照；对于经营涉及消防、环保等许可的行业，请在投标前，自行到相关部门了解能否获得相关许可，我司不承担相应责任。承租人需自行对地块进行围蔽，并做好地块内硬底化使用。必须符合市、区有关扬尘污染防治工作的检查要求。承租人完成上述工作后需向出租人递交验收资料备案。
</t>
  </si>
  <si>
    <t>按现状出租，水电需自行开通；需自行办理证照；对于经营涉及消防、环保等许可的行业，请在投标前，自行到相关部门了解能否获得相关许可，我司不承担相应责任。请意向承租人报名竞投前务必联系我公司工作人员实地察看情况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</si>
</sst>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800]dddd\,\ mmmm\ dd\,\ yyyy"/>
    <numFmt numFmtId="178" formatCode="yyyy\-mm\-dd"/>
    <numFmt numFmtId="179" formatCode="0_ "/>
    <numFmt numFmtId="180" formatCode="yyyy&quot;年&quot;m&quot;月&quot;d&quot;日&quot;;@"/>
    <numFmt numFmtId="181" formatCode="0.00_);[Red]\(0.00\)"/>
    <numFmt numFmtId="182" formatCode="#,##0.00_ "/>
    <numFmt numFmtId="183" formatCode="#,##0.0_ "/>
    <numFmt numFmtId="184" formatCode="#,##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9" fontId="5" fillId="33" borderId="10" xfId="54" applyNumberFormat="1" applyFont="1" applyFill="1" applyBorder="1" applyAlignment="1">
      <alignment horizontal="center" vertical="center" wrapText="1"/>
    </xf>
    <xf numFmtId="3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1" fontId="5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43" applyFont="1" applyFill="1" applyBorder="1" applyAlignment="1">
      <alignment horizontal="center" vertical="center" wrapText="1"/>
      <protection/>
    </xf>
    <xf numFmtId="176" fontId="6" fillId="33" borderId="10" xfId="42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42" applyNumberFormat="1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 applyProtection="1">
      <alignment horizontal="center" vertical="center" wrapText="1"/>
      <protection locked="0"/>
    </xf>
    <xf numFmtId="182" fontId="6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184" fontId="6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 textRotation="255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9" fontId="6" fillId="0" borderId="10" xfId="33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43" applyFont="1" applyFill="1" applyBorder="1" applyAlignment="1">
      <alignment horizontal="center" vertical="center" wrapText="1"/>
      <protection/>
    </xf>
    <xf numFmtId="9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明细表_1" xfId="41"/>
    <cellStyle name="常规_Sheet1" xfId="42"/>
    <cellStyle name="常规_Sheet1 (2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tabSelected="1" zoomScale="90" zoomScaleNormal="90" zoomScalePageLayoutView="0" workbookViewId="0" topLeftCell="A13">
      <selection activeCell="B15" sqref="B15"/>
    </sheetView>
  </sheetViews>
  <sheetFormatPr defaultColWidth="9.00390625" defaultRowHeight="14.25"/>
  <cols>
    <col min="1" max="1" width="3.625" style="46" customWidth="1"/>
    <col min="2" max="2" width="22.75390625" style="46" customWidth="1"/>
    <col min="3" max="3" width="5.375" style="46" customWidth="1"/>
    <col min="4" max="4" width="7.75390625" style="46" customWidth="1"/>
    <col min="5" max="5" width="8.875" style="46" customWidth="1"/>
    <col min="6" max="6" width="6.625" style="46" customWidth="1"/>
    <col min="7" max="7" width="7.625" style="46" customWidth="1"/>
    <col min="8" max="8" width="7.50390625" style="46" customWidth="1"/>
    <col min="9" max="9" width="5.00390625" style="46" customWidth="1"/>
    <col min="10" max="10" width="6.00390625" style="46" customWidth="1"/>
    <col min="11" max="12" width="5.875" style="46" customWidth="1"/>
    <col min="13" max="13" width="10.875" style="46" customWidth="1"/>
    <col min="14" max="14" width="14.25390625" style="46" customWidth="1"/>
    <col min="15" max="15" width="9.125" style="46" customWidth="1"/>
    <col min="16" max="16" width="6.75390625" style="46" customWidth="1"/>
    <col min="17" max="17" width="31.00390625" style="46" customWidth="1"/>
    <col min="18" max="16384" width="9.00390625" style="46" customWidth="1"/>
  </cols>
  <sheetData>
    <row r="1" spans="1:17" ht="20.25" customHeight="1">
      <c r="A1" s="98" t="s">
        <v>139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20.2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49.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26.25" customHeight="1">
      <c r="A4" s="101" t="s">
        <v>41</v>
      </c>
      <c r="B4" s="101"/>
      <c r="C4" s="101"/>
      <c r="D4" s="101"/>
      <c r="E4" s="101"/>
      <c r="F4" s="101"/>
      <c r="G4" s="101"/>
      <c r="H4" s="101"/>
      <c r="I4" s="47"/>
      <c r="J4" s="102"/>
      <c r="K4" s="102"/>
      <c r="L4" s="102"/>
      <c r="M4" s="48"/>
      <c r="N4" s="49"/>
      <c r="O4" s="49"/>
      <c r="P4" s="49"/>
      <c r="Q4" s="49"/>
    </row>
    <row r="5" spans="1:17" s="53" customFormat="1" ht="60.75" customHeight="1">
      <c r="A5" s="50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51" t="s">
        <v>14</v>
      </c>
      <c r="O5" s="52" t="s">
        <v>15</v>
      </c>
      <c r="P5" s="17" t="s">
        <v>16</v>
      </c>
      <c r="Q5" s="17" t="s">
        <v>17</v>
      </c>
    </row>
    <row r="6" spans="1:17" s="57" customFormat="1" ht="57" customHeight="1">
      <c r="A6" s="54">
        <v>1</v>
      </c>
      <c r="B6" s="15" t="s">
        <v>18</v>
      </c>
      <c r="C6" s="16" t="s">
        <v>19</v>
      </c>
      <c r="D6" s="17">
        <v>11.64</v>
      </c>
      <c r="E6" s="17" t="s">
        <v>20</v>
      </c>
      <c r="F6" s="17" t="s">
        <v>21</v>
      </c>
      <c r="G6" s="17">
        <v>1200</v>
      </c>
      <c r="H6" s="17">
        <v>450</v>
      </c>
      <c r="I6" s="55">
        <v>20</v>
      </c>
      <c r="J6" s="18" t="s">
        <v>35</v>
      </c>
      <c r="K6" s="56">
        <v>0.05</v>
      </c>
      <c r="L6" s="17" t="s">
        <v>23</v>
      </c>
      <c r="M6" s="18" t="s">
        <v>24</v>
      </c>
      <c r="N6" s="17" t="s">
        <v>22</v>
      </c>
      <c r="O6" s="18" t="s">
        <v>25</v>
      </c>
      <c r="P6" s="17" t="s">
        <v>21</v>
      </c>
      <c r="Q6" s="36" t="s">
        <v>26</v>
      </c>
    </row>
    <row r="7" spans="1:18" ht="57.75" customHeight="1">
      <c r="A7" s="58">
        <v>2</v>
      </c>
      <c r="B7" s="15" t="s">
        <v>27</v>
      </c>
      <c r="C7" s="16" t="s">
        <v>19</v>
      </c>
      <c r="D7" s="17">
        <v>11.64</v>
      </c>
      <c r="E7" s="17" t="s">
        <v>20</v>
      </c>
      <c r="F7" s="17" t="s">
        <v>21</v>
      </c>
      <c r="G7" s="17">
        <v>1200</v>
      </c>
      <c r="H7" s="17">
        <v>450</v>
      </c>
      <c r="I7" s="55">
        <v>20</v>
      </c>
      <c r="J7" s="18" t="s">
        <v>35</v>
      </c>
      <c r="K7" s="56">
        <v>0.05</v>
      </c>
      <c r="L7" s="17" t="s">
        <v>23</v>
      </c>
      <c r="M7" s="18" t="s">
        <v>24</v>
      </c>
      <c r="N7" s="17" t="s">
        <v>22</v>
      </c>
      <c r="O7" s="18" t="s">
        <v>25</v>
      </c>
      <c r="P7" s="17" t="s">
        <v>21</v>
      </c>
      <c r="Q7" s="36" t="s">
        <v>26</v>
      </c>
      <c r="R7" s="57"/>
    </row>
    <row r="8" spans="1:18" ht="56.25" customHeight="1">
      <c r="A8" s="54">
        <v>3</v>
      </c>
      <c r="B8" s="15" t="s">
        <v>28</v>
      </c>
      <c r="C8" s="16" t="s">
        <v>19</v>
      </c>
      <c r="D8" s="17">
        <v>11.64</v>
      </c>
      <c r="E8" s="17" t="s">
        <v>20</v>
      </c>
      <c r="F8" s="17" t="s">
        <v>21</v>
      </c>
      <c r="G8" s="17">
        <v>1200</v>
      </c>
      <c r="H8" s="17">
        <v>450</v>
      </c>
      <c r="I8" s="55">
        <v>20</v>
      </c>
      <c r="J8" s="18" t="s">
        <v>35</v>
      </c>
      <c r="K8" s="56">
        <v>0.05</v>
      </c>
      <c r="L8" s="17" t="s">
        <v>23</v>
      </c>
      <c r="M8" s="18" t="s">
        <v>24</v>
      </c>
      <c r="N8" s="17" t="s">
        <v>22</v>
      </c>
      <c r="O8" s="18" t="s">
        <v>25</v>
      </c>
      <c r="P8" s="17" t="s">
        <v>21</v>
      </c>
      <c r="Q8" s="36" t="s">
        <v>26</v>
      </c>
      <c r="R8" s="57"/>
    </row>
    <row r="9" spans="1:18" ht="57" customHeight="1">
      <c r="A9" s="58">
        <v>4</v>
      </c>
      <c r="B9" s="15" t="s">
        <v>29</v>
      </c>
      <c r="C9" s="16" t="s">
        <v>19</v>
      </c>
      <c r="D9" s="17">
        <v>11.64</v>
      </c>
      <c r="E9" s="17" t="s">
        <v>20</v>
      </c>
      <c r="F9" s="17" t="s">
        <v>21</v>
      </c>
      <c r="G9" s="16">
        <v>1200</v>
      </c>
      <c r="H9" s="17">
        <v>450</v>
      </c>
      <c r="I9" s="55">
        <v>20</v>
      </c>
      <c r="J9" s="18" t="s">
        <v>35</v>
      </c>
      <c r="K9" s="56">
        <v>0.05</v>
      </c>
      <c r="L9" s="17" t="s">
        <v>23</v>
      </c>
      <c r="M9" s="18" t="s">
        <v>24</v>
      </c>
      <c r="N9" s="17" t="s">
        <v>22</v>
      </c>
      <c r="O9" s="18" t="s">
        <v>25</v>
      </c>
      <c r="P9" s="17" t="s">
        <v>21</v>
      </c>
      <c r="Q9" s="36" t="s">
        <v>26</v>
      </c>
      <c r="R9" s="57"/>
    </row>
    <row r="10" spans="1:18" ht="51" customHeight="1">
      <c r="A10" s="54">
        <v>5</v>
      </c>
      <c r="B10" s="15" t="s">
        <v>30</v>
      </c>
      <c r="C10" s="16" t="s">
        <v>19</v>
      </c>
      <c r="D10" s="17">
        <v>11.64</v>
      </c>
      <c r="E10" s="17" t="s">
        <v>20</v>
      </c>
      <c r="F10" s="17" t="s">
        <v>21</v>
      </c>
      <c r="G10" s="16">
        <v>1200</v>
      </c>
      <c r="H10" s="17">
        <v>450</v>
      </c>
      <c r="I10" s="55">
        <v>20</v>
      </c>
      <c r="J10" s="18" t="s">
        <v>35</v>
      </c>
      <c r="K10" s="56">
        <v>0.05</v>
      </c>
      <c r="L10" s="17" t="s">
        <v>23</v>
      </c>
      <c r="M10" s="18" t="s">
        <v>24</v>
      </c>
      <c r="N10" s="17" t="s">
        <v>22</v>
      </c>
      <c r="O10" s="18" t="s">
        <v>25</v>
      </c>
      <c r="P10" s="17" t="s">
        <v>21</v>
      </c>
      <c r="Q10" s="36" t="s">
        <v>26</v>
      </c>
      <c r="R10" s="57"/>
    </row>
    <row r="11" spans="1:18" ht="56.25" customHeight="1">
      <c r="A11" s="58">
        <v>6</v>
      </c>
      <c r="B11" s="15" t="s">
        <v>31</v>
      </c>
      <c r="C11" s="16" t="s">
        <v>19</v>
      </c>
      <c r="D11" s="17">
        <v>23.28</v>
      </c>
      <c r="E11" s="17" t="s">
        <v>20</v>
      </c>
      <c r="F11" s="17" t="s">
        <v>21</v>
      </c>
      <c r="G11" s="17">
        <v>2400</v>
      </c>
      <c r="H11" s="17">
        <v>900</v>
      </c>
      <c r="I11" s="55">
        <v>20</v>
      </c>
      <c r="J11" s="18" t="s">
        <v>35</v>
      </c>
      <c r="K11" s="56">
        <v>0.05</v>
      </c>
      <c r="L11" s="17" t="s">
        <v>23</v>
      </c>
      <c r="M11" s="18" t="s">
        <v>24</v>
      </c>
      <c r="N11" s="17" t="s">
        <v>22</v>
      </c>
      <c r="O11" s="18" t="s">
        <v>25</v>
      </c>
      <c r="P11" s="17" t="s">
        <v>21</v>
      </c>
      <c r="Q11" s="36" t="s">
        <v>26</v>
      </c>
      <c r="R11" s="57"/>
    </row>
    <row r="12" spans="1:18" ht="59.25" customHeight="1">
      <c r="A12" s="54">
        <v>7</v>
      </c>
      <c r="B12" s="15" t="s">
        <v>32</v>
      </c>
      <c r="C12" s="16" t="s">
        <v>19</v>
      </c>
      <c r="D12" s="17">
        <v>11.64</v>
      </c>
      <c r="E12" s="17" t="s">
        <v>20</v>
      </c>
      <c r="F12" s="17" t="s">
        <v>21</v>
      </c>
      <c r="G12" s="17">
        <v>1200</v>
      </c>
      <c r="H12" s="17">
        <v>450</v>
      </c>
      <c r="I12" s="55">
        <v>20</v>
      </c>
      <c r="J12" s="18" t="s">
        <v>35</v>
      </c>
      <c r="K12" s="56">
        <v>0.05</v>
      </c>
      <c r="L12" s="17" t="s">
        <v>23</v>
      </c>
      <c r="M12" s="18" t="s">
        <v>24</v>
      </c>
      <c r="N12" s="17" t="s">
        <v>22</v>
      </c>
      <c r="O12" s="18" t="s">
        <v>25</v>
      </c>
      <c r="P12" s="17" t="s">
        <v>21</v>
      </c>
      <c r="Q12" s="37" t="s">
        <v>26</v>
      </c>
      <c r="R12" s="57"/>
    </row>
    <row r="13" spans="1:18" ht="51.75" customHeight="1">
      <c r="A13" s="58">
        <v>8</v>
      </c>
      <c r="B13" s="15" t="s">
        <v>33</v>
      </c>
      <c r="C13" s="16" t="s">
        <v>19</v>
      </c>
      <c r="D13" s="17">
        <v>23.28</v>
      </c>
      <c r="E13" s="17" t="s">
        <v>20</v>
      </c>
      <c r="F13" s="17" t="s">
        <v>21</v>
      </c>
      <c r="G13" s="17">
        <v>2400</v>
      </c>
      <c r="H13" s="17">
        <v>900</v>
      </c>
      <c r="I13" s="55">
        <v>20</v>
      </c>
      <c r="J13" s="18" t="s">
        <v>35</v>
      </c>
      <c r="K13" s="56">
        <v>0.05</v>
      </c>
      <c r="L13" s="17" t="s">
        <v>23</v>
      </c>
      <c r="M13" s="18" t="s">
        <v>24</v>
      </c>
      <c r="N13" s="17" t="s">
        <v>22</v>
      </c>
      <c r="O13" s="18" t="s">
        <v>25</v>
      </c>
      <c r="P13" s="17" t="s">
        <v>21</v>
      </c>
      <c r="Q13" s="36" t="s">
        <v>26</v>
      </c>
      <c r="R13" s="57"/>
    </row>
    <row r="14" spans="1:18" ht="62.25" customHeight="1">
      <c r="A14" s="54">
        <v>9</v>
      </c>
      <c r="B14" s="18" t="s">
        <v>34</v>
      </c>
      <c r="C14" s="18" t="s">
        <v>19</v>
      </c>
      <c r="D14" s="18">
        <v>39.31</v>
      </c>
      <c r="E14" s="18" t="s">
        <v>20</v>
      </c>
      <c r="F14" s="18" t="s">
        <v>21</v>
      </c>
      <c r="G14" s="18">
        <v>13000</v>
      </c>
      <c r="H14" s="18">
        <v>4250</v>
      </c>
      <c r="I14" s="18">
        <v>100</v>
      </c>
      <c r="J14" s="18" t="s">
        <v>35</v>
      </c>
      <c r="K14" s="56">
        <v>0.05</v>
      </c>
      <c r="L14" s="17" t="s">
        <v>23</v>
      </c>
      <c r="M14" s="18" t="s">
        <v>24</v>
      </c>
      <c r="N14" s="17" t="s">
        <v>22</v>
      </c>
      <c r="O14" s="18" t="s">
        <v>25</v>
      </c>
      <c r="P14" s="18" t="s">
        <v>36</v>
      </c>
      <c r="Q14" s="36" t="s">
        <v>26</v>
      </c>
      <c r="R14" s="57"/>
    </row>
    <row r="15" spans="1:18" s="62" customFormat="1" ht="84.75" customHeight="1">
      <c r="A15" s="58">
        <v>10</v>
      </c>
      <c r="B15" s="17" t="s">
        <v>42</v>
      </c>
      <c r="C15" s="17" t="s">
        <v>38</v>
      </c>
      <c r="D15" s="17" t="s">
        <v>43</v>
      </c>
      <c r="E15" s="17" t="s">
        <v>20</v>
      </c>
      <c r="F15" s="17" t="s">
        <v>21</v>
      </c>
      <c r="G15" s="17">
        <v>20000</v>
      </c>
      <c r="H15" s="17">
        <v>6000</v>
      </c>
      <c r="I15" s="59">
        <v>100</v>
      </c>
      <c r="J15" s="17" t="s">
        <v>130</v>
      </c>
      <c r="K15" s="60">
        <v>0.05</v>
      </c>
      <c r="L15" s="17" t="s">
        <v>23</v>
      </c>
      <c r="M15" s="17" t="s">
        <v>24</v>
      </c>
      <c r="N15" s="21" t="s">
        <v>44</v>
      </c>
      <c r="O15" s="61" t="s">
        <v>45</v>
      </c>
      <c r="P15" s="17" t="s">
        <v>36</v>
      </c>
      <c r="Q15" s="36" t="s">
        <v>46</v>
      </c>
      <c r="R15" s="57"/>
    </row>
    <row r="16" spans="1:18" s="66" customFormat="1" ht="72" customHeight="1">
      <c r="A16" s="54">
        <v>11</v>
      </c>
      <c r="B16" s="16" t="s">
        <v>47</v>
      </c>
      <c r="C16" s="16" t="s">
        <v>38</v>
      </c>
      <c r="D16" s="16">
        <v>72.21</v>
      </c>
      <c r="E16" s="16" t="s">
        <v>20</v>
      </c>
      <c r="F16" s="16" t="s">
        <v>21</v>
      </c>
      <c r="G16" s="16">
        <v>3600</v>
      </c>
      <c r="H16" s="63">
        <v>1200</v>
      </c>
      <c r="I16" s="63">
        <v>50</v>
      </c>
      <c r="J16" s="16" t="s">
        <v>130</v>
      </c>
      <c r="K16" s="64">
        <v>0.05</v>
      </c>
      <c r="L16" s="16" t="s">
        <v>40</v>
      </c>
      <c r="M16" s="16" t="s">
        <v>24</v>
      </c>
      <c r="N16" s="65" t="s">
        <v>48</v>
      </c>
      <c r="O16" s="61" t="s">
        <v>45</v>
      </c>
      <c r="P16" s="16" t="s">
        <v>36</v>
      </c>
      <c r="Q16" s="36" t="s">
        <v>46</v>
      </c>
      <c r="R16" s="57"/>
    </row>
    <row r="17" spans="1:17" s="57" customFormat="1" ht="66.75" customHeight="1">
      <c r="A17" s="58">
        <v>12</v>
      </c>
      <c r="B17" s="16" t="s">
        <v>49</v>
      </c>
      <c r="C17" s="17" t="s">
        <v>19</v>
      </c>
      <c r="D17" s="19">
        <v>274.5</v>
      </c>
      <c r="E17" s="16" t="s">
        <v>50</v>
      </c>
      <c r="F17" s="16" t="s">
        <v>21</v>
      </c>
      <c r="G17" s="16">
        <v>10000</v>
      </c>
      <c r="H17" s="17">
        <v>2800</v>
      </c>
      <c r="I17" s="17">
        <v>50</v>
      </c>
      <c r="J17" s="16" t="s">
        <v>131</v>
      </c>
      <c r="K17" s="64">
        <v>0.05</v>
      </c>
      <c r="L17" s="17" t="s">
        <v>23</v>
      </c>
      <c r="M17" s="17" t="s">
        <v>51</v>
      </c>
      <c r="N17" s="67"/>
      <c r="O17" s="61" t="s">
        <v>52</v>
      </c>
      <c r="P17" s="17" t="s">
        <v>21</v>
      </c>
      <c r="Q17" s="36" t="s">
        <v>53</v>
      </c>
    </row>
    <row r="18" spans="1:18" ht="67.5" customHeight="1">
      <c r="A18" s="54">
        <v>13</v>
      </c>
      <c r="B18" s="17" t="s">
        <v>54</v>
      </c>
      <c r="C18" s="17" t="s">
        <v>38</v>
      </c>
      <c r="D18" s="20">
        <v>27</v>
      </c>
      <c r="E18" s="17" t="s">
        <v>20</v>
      </c>
      <c r="F18" s="17" t="s">
        <v>21</v>
      </c>
      <c r="G18" s="17">
        <v>8000</v>
      </c>
      <c r="H18" s="17">
        <v>2000</v>
      </c>
      <c r="I18" s="17">
        <v>50</v>
      </c>
      <c r="J18" s="17" t="s">
        <v>131</v>
      </c>
      <c r="K18" s="60">
        <v>0.03</v>
      </c>
      <c r="L18" s="17" t="s">
        <v>23</v>
      </c>
      <c r="M18" s="17" t="s">
        <v>51</v>
      </c>
      <c r="N18" s="68">
        <v>44561</v>
      </c>
      <c r="O18" s="61" t="s">
        <v>132</v>
      </c>
      <c r="P18" s="17" t="s">
        <v>21</v>
      </c>
      <c r="Q18" s="36" t="s">
        <v>59</v>
      </c>
      <c r="R18" s="57"/>
    </row>
    <row r="19" spans="1:18" ht="75.75" customHeight="1">
      <c r="A19" s="58">
        <v>14</v>
      </c>
      <c r="B19" s="16" t="s">
        <v>55</v>
      </c>
      <c r="C19" s="17" t="s">
        <v>38</v>
      </c>
      <c r="D19" s="19">
        <v>800</v>
      </c>
      <c r="E19" s="16" t="s">
        <v>56</v>
      </c>
      <c r="F19" s="17" t="s">
        <v>21</v>
      </c>
      <c r="G19" s="16">
        <v>30000</v>
      </c>
      <c r="H19" s="17">
        <v>1540</v>
      </c>
      <c r="I19" s="17">
        <v>50</v>
      </c>
      <c r="J19" s="16" t="s">
        <v>131</v>
      </c>
      <c r="K19" s="64">
        <v>0.03</v>
      </c>
      <c r="L19" s="17" t="s">
        <v>23</v>
      </c>
      <c r="M19" s="17" t="s">
        <v>51</v>
      </c>
      <c r="N19" s="67">
        <v>44561</v>
      </c>
      <c r="O19" s="61" t="s">
        <v>140</v>
      </c>
      <c r="P19" s="17" t="s">
        <v>21</v>
      </c>
      <c r="Q19" s="36" t="s">
        <v>59</v>
      </c>
      <c r="R19" s="57"/>
    </row>
    <row r="20" spans="1:18" ht="71.25" customHeight="1">
      <c r="A20" s="54">
        <v>15</v>
      </c>
      <c r="B20" s="16" t="s">
        <v>57</v>
      </c>
      <c r="C20" s="17" t="s">
        <v>19</v>
      </c>
      <c r="D20" s="19">
        <v>925</v>
      </c>
      <c r="E20" s="16" t="s">
        <v>20</v>
      </c>
      <c r="F20" s="16" t="s">
        <v>36</v>
      </c>
      <c r="G20" s="16">
        <v>20000</v>
      </c>
      <c r="H20" s="17">
        <v>15000</v>
      </c>
      <c r="I20" s="17">
        <v>50</v>
      </c>
      <c r="J20" s="16" t="s">
        <v>131</v>
      </c>
      <c r="K20" s="64">
        <v>0.05</v>
      </c>
      <c r="L20" s="17" t="s">
        <v>23</v>
      </c>
      <c r="M20" s="17" t="s">
        <v>51</v>
      </c>
      <c r="N20" s="67"/>
      <c r="O20" s="61" t="s">
        <v>52</v>
      </c>
      <c r="P20" s="17" t="s">
        <v>21</v>
      </c>
      <c r="Q20" s="36" t="s">
        <v>151</v>
      </c>
      <c r="R20" s="57"/>
    </row>
    <row r="21" spans="1:18" ht="66.75" customHeight="1">
      <c r="A21" s="58">
        <v>16</v>
      </c>
      <c r="B21" s="16" t="s">
        <v>58</v>
      </c>
      <c r="C21" s="17" t="s">
        <v>19</v>
      </c>
      <c r="D21" s="19">
        <v>10</v>
      </c>
      <c r="E21" s="16" t="s">
        <v>20</v>
      </c>
      <c r="F21" s="16" t="s">
        <v>21</v>
      </c>
      <c r="G21" s="16">
        <v>4500</v>
      </c>
      <c r="H21" s="17">
        <v>1500</v>
      </c>
      <c r="I21" s="17">
        <v>50</v>
      </c>
      <c r="J21" s="16" t="s">
        <v>131</v>
      </c>
      <c r="K21" s="64">
        <v>0.05</v>
      </c>
      <c r="L21" s="17" t="s">
        <v>23</v>
      </c>
      <c r="M21" s="17" t="s">
        <v>51</v>
      </c>
      <c r="N21" s="67"/>
      <c r="O21" s="61" t="s">
        <v>140</v>
      </c>
      <c r="P21" s="17" t="s">
        <v>21</v>
      </c>
      <c r="Q21" s="36" t="s">
        <v>59</v>
      </c>
      <c r="R21" s="57"/>
    </row>
    <row r="22" spans="1:18" ht="66" customHeight="1">
      <c r="A22" s="54">
        <v>17</v>
      </c>
      <c r="B22" s="16" t="s">
        <v>60</v>
      </c>
      <c r="C22" s="17" t="s">
        <v>38</v>
      </c>
      <c r="D22" s="19">
        <v>30</v>
      </c>
      <c r="E22" s="16" t="s">
        <v>20</v>
      </c>
      <c r="F22" s="17" t="s">
        <v>21</v>
      </c>
      <c r="G22" s="16">
        <v>2000</v>
      </c>
      <c r="H22" s="17">
        <v>750</v>
      </c>
      <c r="I22" s="17">
        <v>50</v>
      </c>
      <c r="J22" s="16" t="s">
        <v>131</v>
      </c>
      <c r="K22" s="64">
        <v>0.05</v>
      </c>
      <c r="L22" s="17" t="s">
        <v>23</v>
      </c>
      <c r="M22" s="17" t="s">
        <v>51</v>
      </c>
      <c r="N22" s="67">
        <v>44561</v>
      </c>
      <c r="O22" s="61" t="s">
        <v>132</v>
      </c>
      <c r="P22" s="17" t="s">
        <v>21</v>
      </c>
      <c r="Q22" s="36" t="s">
        <v>59</v>
      </c>
      <c r="R22" s="57"/>
    </row>
    <row r="23" spans="1:18" ht="69" customHeight="1">
      <c r="A23" s="58">
        <v>18</v>
      </c>
      <c r="B23" s="16" t="s">
        <v>61</v>
      </c>
      <c r="C23" s="17" t="s">
        <v>38</v>
      </c>
      <c r="D23" s="19">
        <v>32</v>
      </c>
      <c r="E23" s="16" t="s">
        <v>20</v>
      </c>
      <c r="F23" s="16" t="s">
        <v>36</v>
      </c>
      <c r="G23" s="27">
        <v>50000</v>
      </c>
      <c r="H23" s="17">
        <v>1330</v>
      </c>
      <c r="I23" s="17">
        <v>50</v>
      </c>
      <c r="J23" s="16" t="s">
        <v>131</v>
      </c>
      <c r="K23" s="64">
        <v>0.05</v>
      </c>
      <c r="L23" s="17" t="s">
        <v>23</v>
      </c>
      <c r="M23" s="17" t="s">
        <v>51</v>
      </c>
      <c r="N23" s="67">
        <v>44561</v>
      </c>
      <c r="O23" s="61" t="s">
        <v>132</v>
      </c>
      <c r="P23" s="17" t="s">
        <v>21</v>
      </c>
      <c r="Q23" s="36" t="s">
        <v>59</v>
      </c>
      <c r="R23" s="57"/>
    </row>
    <row r="24" spans="1:18" ht="78.75" customHeight="1">
      <c r="A24" s="54">
        <v>19</v>
      </c>
      <c r="B24" s="16" t="s">
        <v>129</v>
      </c>
      <c r="C24" s="17" t="s">
        <v>38</v>
      </c>
      <c r="D24" s="19">
        <v>195</v>
      </c>
      <c r="E24" s="16" t="s">
        <v>20</v>
      </c>
      <c r="F24" s="16" t="s">
        <v>36</v>
      </c>
      <c r="G24" s="16">
        <v>12000</v>
      </c>
      <c r="H24" s="17">
        <v>8200</v>
      </c>
      <c r="I24" s="17">
        <v>50</v>
      </c>
      <c r="J24" s="16" t="s">
        <v>131</v>
      </c>
      <c r="K24" s="64">
        <v>0.05</v>
      </c>
      <c r="L24" s="17" t="s">
        <v>23</v>
      </c>
      <c r="M24" s="17" t="s">
        <v>51</v>
      </c>
      <c r="N24" s="67">
        <v>44592</v>
      </c>
      <c r="O24" s="61" t="s">
        <v>132</v>
      </c>
      <c r="P24" s="17" t="s">
        <v>21</v>
      </c>
      <c r="Q24" s="36" t="s">
        <v>59</v>
      </c>
      <c r="R24" s="57"/>
    </row>
    <row r="25" spans="1:18" s="53" customFormat="1" ht="57.75" customHeight="1">
      <c r="A25" s="58">
        <v>20</v>
      </c>
      <c r="B25" s="21" t="s">
        <v>62</v>
      </c>
      <c r="C25" s="16" t="s">
        <v>19</v>
      </c>
      <c r="D25" s="16" t="s">
        <v>63</v>
      </c>
      <c r="E25" s="17" t="s">
        <v>20</v>
      </c>
      <c r="F25" s="17" t="s">
        <v>36</v>
      </c>
      <c r="G25" s="17">
        <v>7200</v>
      </c>
      <c r="H25" s="17">
        <v>2400</v>
      </c>
      <c r="I25" s="17">
        <v>50</v>
      </c>
      <c r="J25" s="17" t="s">
        <v>133</v>
      </c>
      <c r="K25" s="60">
        <v>0.05</v>
      </c>
      <c r="L25" s="16" t="s">
        <v>39</v>
      </c>
      <c r="M25" s="17" t="s">
        <v>64</v>
      </c>
      <c r="N25" s="21"/>
      <c r="O25" s="21" t="s">
        <v>65</v>
      </c>
      <c r="P25" s="16" t="s">
        <v>21</v>
      </c>
      <c r="Q25" s="38" t="s">
        <v>66</v>
      </c>
      <c r="R25" s="57"/>
    </row>
    <row r="26" spans="1:18" ht="87.75" customHeight="1">
      <c r="A26" s="54">
        <v>21</v>
      </c>
      <c r="B26" s="16" t="s">
        <v>67</v>
      </c>
      <c r="C26" s="22" t="s">
        <v>38</v>
      </c>
      <c r="D26" s="16">
        <v>94</v>
      </c>
      <c r="E26" s="16" t="s">
        <v>20</v>
      </c>
      <c r="F26" s="16" t="s">
        <v>21</v>
      </c>
      <c r="G26" s="16">
        <v>5000</v>
      </c>
      <c r="H26" s="69">
        <v>1460</v>
      </c>
      <c r="I26" s="69">
        <v>50</v>
      </c>
      <c r="J26" s="16" t="s">
        <v>134</v>
      </c>
      <c r="K26" s="16" t="s">
        <v>68</v>
      </c>
      <c r="L26" s="16" t="s">
        <v>39</v>
      </c>
      <c r="M26" s="16" t="s">
        <v>69</v>
      </c>
      <c r="N26" s="65" t="s">
        <v>70</v>
      </c>
      <c r="O26" s="61" t="s">
        <v>71</v>
      </c>
      <c r="P26" s="17" t="s">
        <v>21</v>
      </c>
      <c r="Q26" s="39"/>
      <c r="R26" s="57"/>
    </row>
    <row r="27" spans="1:18" ht="87.75" customHeight="1">
      <c r="A27" s="58">
        <v>22</v>
      </c>
      <c r="B27" s="16" t="s">
        <v>72</v>
      </c>
      <c r="C27" s="23" t="s">
        <v>19</v>
      </c>
      <c r="D27" s="16">
        <v>50</v>
      </c>
      <c r="E27" s="16" t="s">
        <v>20</v>
      </c>
      <c r="F27" s="16" t="s">
        <v>21</v>
      </c>
      <c r="G27" s="16">
        <v>8000</v>
      </c>
      <c r="H27" s="16">
        <v>2600</v>
      </c>
      <c r="I27" s="69">
        <v>50</v>
      </c>
      <c r="J27" s="16" t="s">
        <v>135</v>
      </c>
      <c r="K27" s="16" t="s">
        <v>68</v>
      </c>
      <c r="L27" s="16" t="s">
        <v>39</v>
      </c>
      <c r="M27" s="16" t="s">
        <v>73</v>
      </c>
      <c r="N27" s="65"/>
      <c r="O27" s="70" t="s">
        <v>81</v>
      </c>
      <c r="P27" s="17" t="s">
        <v>21</v>
      </c>
      <c r="Q27" s="39"/>
      <c r="R27" s="57"/>
    </row>
    <row r="28" spans="1:18" ht="72" customHeight="1">
      <c r="A28" s="54">
        <v>23</v>
      </c>
      <c r="B28" s="16" t="s">
        <v>74</v>
      </c>
      <c r="C28" s="24" t="s">
        <v>38</v>
      </c>
      <c r="D28" s="16">
        <v>133</v>
      </c>
      <c r="E28" s="16" t="s">
        <v>20</v>
      </c>
      <c r="F28" s="16" t="s">
        <v>21</v>
      </c>
      <c r="G28" s="16">
        <v>10000</v>
      </c>
      <c r="H28" s="69">
        <v>3300</v>
      </c>
      <c r="I28" s="69">
        <v>50</v>
      </c>
      <c r="J28" s="16" t="s">
        <v>135</v>
      </c>
      <c r="K28" s="16" t="s">
        <v>68</v>
      </c>
      <c r="L28" s="16" t="s">
        <v>39</v>
      </c>
      <c r="M28" s="16" t="s">
        <v>69</v>
      </c>
      <c r="N28" s="65" t="s">
        <v>70</v>
      </c>
      <c r="O28" s="61" t="s">
        <v>71</v>
      </c>
      <c r="P28" s="17" t="s">
        <v>21</v>
      </c>
      <c r="Q28" s="39"/>
      <c r="R28" s="57"/>
    </row>
    <row r="29" spans="1:18" s="73" customFormat="1" ht="108" customHeight="1">
      <c r="A29" s="58">
        <v>24</v>
      </c>
      <c r="B29" s="25" t="s">
        <v>75</v>
      </c>
      <c r="C29" s="18" t="s">
        <v>38</v>
      </c>
      <c r="D29" s="25">
        <v>20.67</v>
      </c>
      <c r="E29" s="18" t="s">
        <v>20</v>
      </c>
      <c r="F29" s="18" t="s">
        <v>36</v>
      </c>
      <c r="G29" s="18">
        <v>20000</v>
      </c>
      <c r="H29" s="18">
        <v>3721</v>
      </c>
      <c r="I29" s="18">
        <v>50</v>
      </c>
      <c r="J29" s="18" t="s">
        <v>35</v>
      </c>
      <c r="K29" s="71">
        <v>0.03</v>
      </c>
      <c r="L29" s="18" t="s">
        <v>23</v>
      </c>
      <c r="M29" s="25" t="s">
        <v>76</v>
      </c>
      <c r="N29" s="72">
        <v>44561</v>
      </c>
      <c r="O29" s="61" t="s">
        <v>77</v>
      </c>
      <c r="P29" s="25" t="s">
        <v>21</v>
      </c>
      <c r="Q29" s="37" t="s">
        <v>78</v>
      </c>
      <c r="R29" s="57"/>
    </row>
    <row r="30" spans="1:18" s="73" customFormat="1" ht="100.5" customHeight="1">
      <c r="A30" s="54">
        <v>25</v>
      </c>
      <c r="B30" s="25" t="s">
        <v>79</v>
      </c>
      <c r="C30" s="18" t="s">
        <v>38</v>
      </c>
      <c r="D30" s="25">
        <v>25.24</v>
      </c>
      <c r="E30" s="18" t="s">
        <v>20</v>
      </c>
      <c r="F30" s="18" t="s">
        <v>36</v>
      </c>
      <c r="G30" s="18">
        <v>20000</v>
      </c>
      <c r="H30" s="18">
        <v>4544</v>
      </c>
      <c r="I30" s="18">
        <v>100</v>
      </c>
      <c r="J30" s="18" t="s">
        <v>35</v>
      </c>
      <c r="K30" s="71">
        <v>0.03</v>
      </c>
      <c r="L30" s="18" t="s">
        <v>23</v>
      </c>
      <c r="M30" s="25" t="s">
        <v>76</v>
      </c>
      <c r="N30" s="72">
        <v>44561</v>
      </c>
      <c r="O30" s="61" t="s">
        <v>77</v>
      </c>
      <c r="P30" s="25" t="s">
        <v>21</v>
      </c>
      <c r="Q30" s="37" t="s">
        <v>78</v>
      </c>
      <c r="R30" s="57"/>
    </row>
    <row r="31" spans="1:246" s="73" customFormat="1" ht="111" customHeight="1">
      <c r="A31" s="58">
        <v>26</v>
      </c>
      <c r="B31" s="25" t="s">
        <v>80</v>
      </c>
      <c r="C31" s="18" t="s">
        <v>19</v>
      </c>
      <c r="D31" s="25">
        <v>17.36</v>
      </c>
      <c r="E31" s="18" t="s">
        <v>20</v>
      </c>
      <c r="F31" s="18" t="s">
        <v>36</v>
      </c>
      <c r="G31" s="18">
        <v>15000</v>
      </c>
      <c r="H31" s="18">
        <v>2813</v>
      </c>
      <c r="I31" s="18">
        <v>50</v>
      </c>
      <c r="J31" s="18" t="s">
        <v>35</v>
      </c>
      <c r="K31" s="71">
        <v>0.03</v>
      </c>
      <c r="L31" s="18" t="s">
        <v>23</v>
      </c>
      <c r="M31" s="25" t="s">
        <v>76</v>
      </c>
      <c r="N31" s="72"/>
      <c r="O31" s="61" t="s">
        <v>81</v>
      </c>
      <c r="P31" s="31" t="s">
        <v>36</v>
      </c>
      <c r="Q31" s="37" t="s">
        <v>78</v>
      </c>
      <c r="R31" s="57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</row>
    <row r="32" spans="1:18" s="80" customFormat="1" ht="124.5" customHeight="1">
      <c r="A32" s="75">
        <v>27</v>
      </c>
      <c r="B32" s="26" t="s">
        <v>82</v>
      </c>
      <c r="C32" s="27" t="s">
        <v>19</v>
      </c>
      <c r="D32" s="28">
        <v>36.29</v>
      </c>
      <c r="E32" s="27" t="s">
        <v>20</v>
      </c>
      <c r="F32" s="27" t="s">
        <v>36</v>
      </c>
      <c r="G32" s="76">
        <v>6000</v>
      </c>
      <c r="H32" s="76">
        <v>980</v>
      </c>
      <c r="I32" s="77">
        <v>50</v>
      </c>
      <c r="J32" s="27" t="s">
        <v>35</v>
      </c>
      <c r="K32" s="78">
        <v>0.03</v>
      </c>
      <c r="L32" s="29" t="s">
        <v>23</v>
      </c>
      <c r="M32" s="29" t="s">
        <v>76</v>
      </c>
      <c r="N32" s="79"/>
      <c r="O32" s="70" t="s">
        <v>81</v>
      </c>
      <c r="P32" s="27" t="s">
        <v>36</v>
      </c>
      <c r="Q32" s="40" t="s">
        <v>83</v>
      </c>
      <c r="R32" s="57"/>
    </row>
    <row r="33" spans="1:18" s="80" customFormat="1" ht="124.5" customHeight="1">
      <c r="A33" s="75">
        <v>28</v>
      </c>
      <c r="B33" s="26" t="s">
        <v>84</v>
      </c>
      <c r="C33" s="27" t="s">
        <v>19</v>
      </c>
      <c r="D33" s="28">
        <v>58.53</v>
      </c>
      <c r="E33" s="27" t="s">
        <v>20</v>
      </c>
      <c r="F33" s="27" t="s">
        <v>36</v>
      </c>
      <c r="G33" s="76">
        <v>10000</v>
      </c>
      <c r="H33" s="76">
        <v>1580</v>
      </c>
      <c r="I33" s="77">
        <v>50</v>
      </c>
      <c r="J33" s="27" t="s">
        <v>35</v>
      </c>
      <c r="K33" s="78">
        <v>0.03</v>
      </c>
      <c r="L33" s="29" t="s">
        <v>23</v>
      </c>
      <c r="M33" s="29" t="s">
        <v>76</v>
      </c>
      <c r="N33" s="79"/>
      <c r="O33" s="70" t="s">
        <v>81</v>
      </c>
      <c r="P33" s="27" t="s">
        <v>36</v>
      </c>
      <c r="Q33" s="40" t="s">
        <v>83</v>
      </c>
      <c r="R33" s="57"/>
    </row>
    <row r="34" spans="1:18" s="80" customFormat="1" ht="109.5" customHeight="1">
      <c r="A34" s="75">
        <v>29</v>
      </c>
      <c r="B34" s="29" t="s">
        <v>85</v>
      </c>
      <c r="C34" s="27" t="s">
        <v>19</v>
      </c>
      <c r="D34" s="29">
        <v>25.22</v>
      </c>
      <c r="E34" s="27" t="s">
        <v>20</v>
      </c>
      <c r="F34" s="27" t="s">
        <v>36</v>
      </c>
      <c r="G34" s="81">
        <v>20000</v>
      </c>
      <c r="H34" s="27">
        <v>4540</v>
      </c>
      <c r="I34" s="77">
        <v>50</v>
      </c>
      <c r="J34" s="27" t="s">
        <v>35</v>
      </c>
      <c r="K34" s="78">
        <v>0.03</v>
      </c>
      <c r="L34" s="27" t="s">
        <v>23</v>
      </c>
      <c r="M34" s="29" t="s">
        <v>76</v>
      </c>
      <c r="N34" s="79"/>
      <c r="O34" s="70" t="s">
        <v>81</v>
      </c>
      <c r="P34" s="27" t="s">
        <v>36</v>
      </c>
      <c r="Q34" s="41" t="s">
        <v>78</v>
      </c>
      <c r="R34" s="57"/>
    </row>
    <row r="35" spans="1:18" s="80" customFormat="1" ht="110.25" customHeight="1">
      <c r="A35" s="75">
        <v>30</v>
      </c>
      <c r="B35" s="29" t="s">
        <v>86</v>
      </c>
      <c r="C35" s="27" t="s">
        <v>19</v>
      </c>
      <c r="D35" s="29">
        <v>304.2</v>
      </c>
      <c r="E35" s="27" t="s">
        <v>87</v>
      </c>
      <c r="F35" s="27" t="s">
        <v>36</v>
      </c>
      <c r="G35" s="81">
        <v>20000</v>
      </c>
      <c r="H35" s="27">
        <v>3346</v>
      </c>
      <c r="I35" s="77">
        <v>50</v>
      </c>
      <c r="J35" s="27" t="s">
        <v>35</v>
      </c>
      <c r="K35" s="78">
        <v>0.03</v>
      </c>
      <c r="L35" s="27" t="s">
        <v>23</v>
      </c>
      <c r="M35" s="29" t="s">
        <v>76</v>
      </c>
      <c r="N35" s="79"/>
      <c r="O35" s="70" t="s">
        <v>81</v>
      </c>
      <c r="P35" s="27" t="s">
        <v>36</v>
      </c>
      <c r="Q35" s="41" t="s">
        <v>78</v>
      </c>
      <c r="R35" s="57"/>
    </row>
    <row r="36" spans="1:18" s="80" customFormat="1" ht="63" customHeight="1">
      <c r="A36" s="75">
        <v>31</v>
      </c>
      <c r="B36" s="6" t="s">
        <v>88</v>
      </c>
      <c r="C36" s="27" t="s">
        <v>38</v>
      </c>
      <c r="D36" s="7">
        <v>162.4</v>
      </c>
      <c r="E36" s="8" t="s">
        <v>89</v>
      </c>
      <c r="F36" s="30" t="s">
        <v>21</v>
      </c>
      <c r="G36" s="81">
        <v>15000</v>
      </c>
      <c r="H36" s="9">
        <v>3197</v>
      </c>
      <c r="I36" s="77">
        <v>50</v>
      </c>
      <c r="J36" s="27" t="s">
        <v>35</v>
      </c>
      <c r="K36" s="78">
        <v>0.03</v>
      </c>
      <c r="L36" s="27" t="s">
        <v>23</v>
      </c>
      <c r="M36" s="29" t="s">
        <v>76</v>
      </c>
      <c r="N36" s="10">
        <v>44679</v>
      </c>
      <c r="O36" s="70" t="s">
        <v>77</v>
      </c>
      <c r="P36" s="30" t="s">
        <v>21</v>
      </c>
      <c r="Q36" s="41" t="s">
        <v>90</v>
      </c>
      <c r="R36" s="57"/>
    </row>
    <row r="37" spans="1:18" s="80" customFormat="1" ht="46.5" customHeight="1">
      <c r="A37" s="75">
        <v>32</v>
      </c>
      <c r="B37" s="8" t="s">
        <v>91</v>
      </c>
      <c r="C37" s="27" t="s">
        <v>38</v>
      </c>
      <c r="D37" s="11">
        <v>27.7</v>
      </c>
      <c r="E37" s="8" t="s">
        <v>20</v>
      </c>
      <c r="F37" s="30" t="s">
        <v>21</v>
      </c>
      <c r="G37" s="81">
        <v>6000</v>
      </c>
      <c r="H37" s="12">
        <v>1360</v>
      </c>
      <c r="I37" s="77">
        <v>50</v>
      </c>
      <c r="J37" s="27" t="s">
        <v>35</v>
      </c>
      <c r="K37" s="78">
        <v>0.03</v>
      </c>
      <c r="L37" s="27" t="s">
        <v>23</v>
      </c>
      <c r="M37" s="29" t="s">
        <v>76</v>
      </c>
      <c r="N37" s="13">
        <v>44679</v>
      </c>
      <c r="O37" s="70" t="s">
        <v>77</v>
      </c>
      <c r="P37" s="30" t="s">
        <v>21</v>
      </c>
      <c r="Q37" s="41" t="s">
        <v>90</v>
      </c>
      <c r="R37" s="57"/>
    </row>
    <row r="38" spans="1:18" s="80" customFormat="1" ht="57" customHeight="1">
      <c r="A38" s="75">
        <v>33</v>
      </c>
      <c r="B38" s="8" t="s">
        <v>92</v>
      </c>
      <c r="C38" s="27" t="s">
        <v>38</v>
      </c>
      <c r="D38" s="11">
        <v>33.1</v>
      </c>
      <c r="E38" s="8" t="s">
        <v>20</v>
      </c>
      <c r="F38" s="30" t="s">
        <v>21</v>
      </c>
      <c r="G38" s="81">
        <v>6000</v>
      </c>
      <c r="H38" s="12">
        <v>1624</v>
      </c>
      <c r="I38" s="77">
        <v>50</v>
      </c>
      <c r="J38" s="27" t="s">
        <v>35</v>
      </c>
      <c r="K38" s="78">
        <v>0.03</v>
      </c>
      <c r="L38" s="27" t="s">
        <v>23</v>
      </c>
      <c r="M38" s="29" t="s">
        <v>76</v>
      </c>
      <c r="N38" s="13">
        <v>44679</v>
      </c>
      <c r="O38" s="70" t="s">
        <v>77</v>
      </c>
      <c r="P38" s="29" t="s">
        <v>21</v>
      </c>
      <c r="Q38" s="41" t="s">
        <v>90</v>
      </c>
      <c r="R38" s="57"/>
    </row>
    <row r="39" spans="1:18" s="80" customFormat="1" ht="51" customHeight="1">
      <c r="A39" s="75">
        <v>34</v>
      </c>
      <c r="B39" s="8" t="s">
        <v>93</v>
      </c>
      <c r="C39" s="27" t="s">
        <v>38</v>
      </c>
      <c r="D39" s="11">
        <v>25</v>
      </c>
      <c r="E39" s="8" t="s">
        <v>20</v>
      </c>
      <c r="F39" s="30" t="s">
        <v>21</v>
      </c>
      <c r="G39" s="81">
        <v>6000</v>
      </c>
      <c r="H39" s="12">
        <v>1225</v>
      </c>
      <c r="I39" s="77">
        <v>50</v>
      </c>
      <c r="J39" s="27" t="s">
        <v>35</v>
      </c>
      <c r="K39" s="78">
        <v>0.03</v>
      </c>
      <c r="L39" s="27" t="s">
        <v>23</v>
      </c>
      <c r="M39" s="29" t="s">
        <v>76</v>
      </c>
      <c r="N39" s="10">
        <v>44679</v>
      </c>
      <c r="O39" s="70" t="s">
        <v>77</v>
      </c>
      <c r="P39" s="29" t="s">
        <v>21</v>
      </c>
      <c r="Q39" s="41" t="s">
        <v>90</v>
      </c>
      <c r="R39" s="57"/>
    </row>
    <row r="40" spans="1:18" s="80" customFormat="1" ht="51" customHeight="1">
      <c r="A40" s="75">
        <v>35</v>
      </c>
      <c r="B40" s="8" t="s">
        <v>94</v>
      </c>
      <c r="C40" s="27" t="s">
        <v>38</v>
      </c>
      <c r="D40" s="14">
        <v>60</v>
      </c>
      <c r="E40" s="8" t="s">
        <v>20</v>
      </c>
      <c r="F40" s="30" t="s">
        <v>21</v>
      </c>
      <c r="G40" s="81">
        <v>20000</v>
      </c>
      <c r="H40" s="12">
        <v>5881</v>
      </c>
      <c r="I40" s="77">
        <v>50</v>
      </c>
      <c r="J40" s="27" t="s">
        <v>35</v>
      </c>
      <c r="K40" s="78">
        <v>0.03</v>
      </c>
      <c r="L40" s="27" t="s">
        <v>23</v>
      </c>
      <c r="M40" s="29" t="s">
        <v>76</v>
      </c>
      <c r="N40" s="10">
        <v>44679</v>
      </c>
      <c r="O40" s="70" t="s">
        <v>77</v>
      </c>
      <c r="P40" s="29" t="s">
        <v>21</v>
      </c>
      <c r="Q40" s="41" t="s">
        <v>90</v>
      </c>
      <c r="R40" s="57"/>
    </row>
    <row r="41" spans="1:18" s="80" customFormat="1" ht="61.5" customHeight="1">
      <c r="A41" s="75">
        <v>36</v>
      </c>
      <c r="B41" s="8" t="s">
        <v>141</v>
      </c>
      <c r="C41" s="27" t="s">
        <v>38</v>
      </c>
      <c r="D41" s="11">
        <v>11.89</v>
      </c>
      <c r="E41" s="8" t="s">
        <v>89</v>
      </c>
      <c r="F41" s="30" t="s">
        <v>21</v>
      </c>
      <c r="G41" s="81">
        <v>2000</v>
      </c>
      <c r="H41" s="12">
        <v>308</v>
      </c>
      <c r="I41" s="77">
        <v>10</v>
      </c>
      <c r="J41" s="27" t="s">
        <v>148</v>
      </c>
      <c r="K41" s="78">
        <v>0.03</v>
      </c>
      <c r="L41" s="27" t="s">
        <v>23</v>
      </c>
      <c r="M41" s="29" t="s">
        <v>76</v>
      </c>
      <c r="N41" s="10">
        <v>44711</v>
      </c>
      <c r="O41" s="70" t="s">
        <v>77</v>
      </c>
      <c r="P41" s="29" t="s">
        <v>21</v>
      </c>
      <c r="Q41" s="41" t="s">
        <v>149</v>
      </c>
      <c r="R41" s="57"/>
    </row>
    <row r="42" spans="1:18" s="80" customFormat="1" ht="63" customHeight="1">
      <c r="A42" s="75">
        <v>37</v>
      </c>
      <c r="B42" s="8" t="s">
        <v>142</v>
      </c>
      <c r="C42" s="27" t="s">
        <v>38</v>
      </c>
      <c r="D42" s="11">
        <v>7.98</v>
      </c>
      <c r="E42" s="8" t="s">
        <v>89</v>
      </c>
      <c r="F42" s="30" t="s">
        <v>21</v>
      </c>
      <c r="G42" s="81">
        <v>2000</v>
      </c>
      <c r="H42" s="12">
        <v>209</v>
      </c>
      <c r="I42" s="77">
        <v>10</v>
      </c>
      <c r="J42" s="27" t="s">
        <v>35</v>
      </c>
      <c r="K42" s="78">
        <v>0.03</v>
      </c>
      <c r="L42" s="27" t="s">
        <v>23</v>
      </c>
      <c r="M42" s="29" t="s">
        <v>76</v>
      </c>
      <c r="N42" s="10">
        <v>44711</v>
      </c>
      <c r="O42" s="70" t="s">
        <v>77</v>
      </c>
      <c r="P42" s="29" t="s">
        <v>21</v>
      </c>
      <c r="Q42" s="41" t="s">
        <v>90</v>
      </c>
      <c r="R42" s="57"/>
    </row>
    <row r="43" spans="1:18" s="80" customFormat="1" ht="55.5" customHeight="1">
      <c r="A43" s="75">
        <v>38</v>
      </c>
      <c r="B43" s="8" t="s">
        <v>143</v>
      </c>
      <c r="C43" s="27" t="s">
        <v>38</v>
      </c>
      <c r="D43" s="11">
        <v>63.925</v>
      </c>
      <c r="E43" s="8" t="s">
        <v>89</v>
      </c>
      <c r="F43" s="30" t="s">
        <v>21</v>
      </c>
      <c r="G43" s="81">
        <v>8000</v>
      </c>
      <c r="H43" s="12">
        <v>1483</v>
      </c>
      <c r="I43" s="77">
        <v>50</v>
      </c>
      <c r="J43" s="27" t="s">
        <v>35</v>
      </c>
      <c r="K43" s="78">
        <v>0.03</v>
      </c>
      <c r="L43" s="27" t="s">
        <v>23</v>
      </c>
      <c r="M43" s="29" t="s">
        <v>76</v>
      </c>
      <c r="N43" s="10">
        <v>44679</v>
      </c>
      <c r="O43" s="70" t="s">
        <v>77</v>
      </c>
      <c r="P43" s="29" t="s">
        <v>21</v>
      </c>
      <c r="Q43" s="41" t="s">
        <v>90</v>
      </c>
      <c r="R43" s="57"/>
    </row>
    <row r="44" spans="1:18" s="80" customFormat="1" ht="57" customHeight="1">
      <c r="A44" s="75">
        <v>39</v>
      </c>
      <c r="B44" s="8" t="s">
        <v>144</v>
      </c>
      <c r="C44" s="27" t="s">
        <v>38</v>
      </c>
      <c r="D44" s="11">
        <v>7.98</v>
      </c>
      <c r="E44" s="8" t="s">
        <v>89</v>
      </c>
      <c r="F44" s="30" t="s">
        <v>21</v>
      </c>
      <c r="G44" s="81">
        <v>1000</v>
      </c>
      <c r="H44" s="12">
        <v>122</v>
      </c>
      <c r="I44" s="77">
        <v>10</v>
      </c>
      <c r="J44" s="27" t="s">
        <v>35</v>
      </c>
      <c r="K44" s="78">
        <v>0.03</v>
      </c>
      <c r="L44" s="27" t="s">
        <v>23</v>
      </c>
      <c r="M44" s="29" t="s">
        <v>76</v>
      </c>
      <c r="N44" s="10">
        <v>44742</v>
      </c>
      <c r="O44" s="70" t="s">
        <v>77</v>
      </c>
      <c r="P44" s="29" t="s">
        <v>21</v>
      </c>
      <c r="Q44" s="41" t="s">
        <v>90</v>
      </c>
      <c r="R44" s="57"/>
    </row>
    <row r="45" spans="1:18" s="74" customFormat="1" ht="67.5" customHeight="1">
      <c r="A45" s="58">
        <v>40</v>
      </c>
      <c r="B45" s="2" t="s">
        <v>145</v>
      </c>
      <c r="C45" s="18" t="s">
        <v>38</v>
      </c>
      <c r="D45" s="4">
        <v>100.02</v>
      </c>
      <c r="E45" s="2" t="s">
        <v>89</v>
      </c>
      <c r="F45" s="31" t="s">
        <v>21</v>
      </c>
      <c r="G45" s="82">
        <v>10000</v>
      </c>
      <c r="H45" s="5">
        <v>2316</v>
      </c>
      <c r="I45" s="83">
        <v>50</v>
      </c>
      <c r="J45" s="18" t="s">
        <v>35</v>
      </c>
      <c r="K45" s="71">
        <v>0.03</v>
      </c>
      <c r="L45" s="18" t="s">
        <v>23</v>
      </c>
      <c r="M45" s="25" t="s">
        <v>76</v>
      </c>
      <c r="N45" s="3">
        <v>44679</v>
      </c>
      <c r="O45" s="61" t="s">
        <v>77</v>
      </c>
      <c r="P45" s="25" t="s">
        <v>21</v>
      </c>
      <c r="Q45" s="37" t="s">
        <v>90</v>
      </c>
      <c r="R45" s="57"/>
    </row>
    <row r="46" spans="1:18" s="74" customFormat="1" ht="60.75" customHeight="1">
      <c r="A46" s="54">
        <v>41</v>
      </c>
      <c r="B46" s="2" t="s">
        <v>146</v>
      </c>
      <c r="C46" s="18" t="s">
        <v>38</v>
      </c>
      <c r="D46" s="4">
        <v>12.013</v>
      </c>
      <c r="E46" s="2" t="s">
        <v>89</v>
      </c>
      <c r="F46" s="31" t="s">
        <v>21</v>
      </c>
      <c r="G46" s="82">
        <v>1000</v>
      </c>
      <c r="H46" s="5">
        <v>145</v>
      </c>
      <c r="I46" s="83">
        <v>10</v>
      </c>
      <c r="J46" s="18" t="s">
        <v>35</v>
      </c>
      <c r="K46" s="71">
        <v>0.03</v>
      </c>
      <c r="L46" s="18" t="s">
        <v>23</v>
      </c>
      <c r="M46" s="25" t="s">
        <v>76</v>
      </c>
      <c r="N46" s="3">
        <v>44655</v>
      </c>
      <c r="O46" s="61" t="s">
        <v>77</v>
      </c>
      <c r="P46" s="25" t="s">
        <v>21</v>
      </c>
      <c r="Q46" s="37" t="s">
        <v>90</v>
      </c>
      <c r="R46" s="57"/>
    </row>
    <row r="47" spans="1:18" s="74" customFormat="1" ht="55.5" customHeight="1">
      <c r="A47" s="58">
        <v>42</v>
      </c>
      <c r="B47" s="2" t="s">
        <v>147</v>
      </c>
      <c r="C47" s="18" t="s">
        <v>38</v>
      </c>
      <c r="D47" s="4">
        <v>7.923</v>
      </c>
      <c r="E47" s="2" t="s">
        <v>89</v>
      </c>
      <c r="F47" s="31" t="s">
        <v>21</v>
      </c>
      <c r="G47" s="82">
        <v>1000</v>
      </c>
      <c r="H47" s="5">
        <v>120</v>
      </c>
      <c r="I47" s="83">
        <v>10</v>
      </c>
      <c r="J47" s="18" t="s">
        <v>35</v>
      </c>
      <c r="K47" s="71">
        <v>0.03</v>
      </c>
      <c r="L47" s="18" t="s">
        <v>23</v>
      </c>
      <c r="M47" s="25" t="s">
        <v>76</v>
      </c>
      <c r="N47" s="3">
        <v>44711</v>
      </c>
      <c r="O47" s="61" t="s">
        <v>77</v>
      </c>
      <c r="P47" s="25" t="s">
        <v>21</v>
      </c>
      <c r="Q47" s="37" t="s">
        <v>90</v>
      </c>
      <c r="R47" s="57"/>
    </row>
    <row r="48" spans="1:18" s="74" customFormat="1" ht="105" customHeight="1">
      <c r="A48" s="54">
        <v>43</v>
      </c>
      <c r="B48" s="2" t="s">
        <v>95</v>
      </c>
      <c r="C48" s="18" t="s">
        <v>38</v>
      </c>
      <c r="D48" s="1">
        <v>85.5</v>
      </c>
      <c r="E48" s="2" t="s">
        <v>20</v>
      </c>
      <c r="F48" s="18" t="s">
        <v>36</v>
      </c>
      <c r="G48" s="82">
        <v>15000</v>
      </c>
      <c r="H48" s="5">
        <v>3186</v>
      </c>
      <c r="I48" s="83">
        <v>50</v>
      </c>
      <c r="J48" s="18" t="s">
        <v>35</v>
      </c>
      <c r="K48" s="71">
        <v>0.03</v>
      </c>
      <c r="L48" s="18" t="s">
        <v>23</v>
      </c>
      <c r="M48" s="25" t="s">
        <v>76</v>
      </c>
      <c r="N48" s="3">
        <v>44742</v>
      </c>
      <c r="O48" s="61" t="s">
        <v>77</v>
      </c>
      <c r="P48" s="25" t="s">
        <v>21</v>
      </c>
      <c r="Q48" s="37" t="s">
        <v>78</v>
      </c>
      <c r="R48" s="57"/>
    </row>
    <row r="49" spans="1:18" s="74" customFormat="1" ht="113.25" customHeight="1">
      <c r="A49" s="58">
        <v>44</v>
      </c>
      <c r="B49" s="2" t="s">
        <v>96</v>
      </c>
      <c r="C49" s="18" t="s">
        <v>38</v>
      </c>
      <c r="D49" s="1">
        <v>85.5</v>
      </c>
      <c r="E49" s="2" t="s">
        <v>20</v>
      </c>
      <c r="F49" s="18" t="s">
        <v>36</v>
      </c>
      <c r="G49" s="82">
        <v>16000</v>
      </c>
      <c r="H49" s="5">
        <v>4044</v>
      </c>
      <c r="I49" s="83">
        <v>50</v>
      </c>
      <c r="J49" s="18" t="s">
        <v>35</v>
      </c>
      <c r="K49" s="71">
        <v>0.03</v>
      </c>
      <c r="L49" s="18" t="s">
        <v>23</v>
      </c>
      <c r="M49" s="25" t="s">
        <v>76</v>
      </c>
      <c r="N49" s="3">
        <v>44742</v>
      </c>
      <c r="O49" s="61" t="s">
        <v>77</v>
      </c>
      <c r="P49" s="25" t="s">
        <v>21</v>
      </c>
      <c r="Q49" s="37" t="s">
        <v>78</v>
      </c>
      <c r="R49" s="57"/>
    </row>
    <row r="50" spans="1:18" s="74" customFormat="1" ht="105.75" customHeight="1">
      <c r="A50" s="54">
        <v>45</v>
      </c>
      <c r="B50" s="2" t="s">
        <v>97</v>
      </c>
      <c r="C50" s="18" t="s">
        <v>38</v>
      </c>
      <c r="D50" s="1">
        <v>171</v>
      </c>
      <c r="E50" s="2" t="s">
        <v>20</v>
      </c>
      <c r="F50" s="18" t="s">
        <v>36</v>
      </c>
      <c r="G50" s="82">
        <v>35000</v>
      </c>
      <c r="H50" s="5">
        <v>9801</v>
      </c>
      <c r="I50" s="83">
        <v>50</v>
      </c>
      <c r="J50" s="18" t="s">
        <v>35</v>
      </c>
      <c r="K50" s="71">
        <v>0.03</v>
      </c>
      <c r="L50" s="18" t="s">
        <v>23</v>
      </c>
      <c r="M50" s="25" t="s">
        <v>76</v>
      </c>
      <c r="N50" s="3">
        <v>44742</v>
      </c>
      <c r="O50" s="61" t="s">
        <v>77</v>
      </c>
      <c r="P50" s="25" t="s">
        <v>21</v>
      </c>
      <c r="Q50" s="37" t="s">
        <v>78</v>
      </c>
      <c r="R50" s="57"/>
    </row>
    <row r="51" spans="1:18" s="74" customFormat="1" ht="105.75" customHeight="1">
      <c r="A51" s="58">
        <v>46</v>
      </c>
      <c r="B51" s="2" t="s">
        <v>98</v>
      </c>
      <c r="C51" s="18" t="s">
        <v>38</v>
      </c>
      <c r="D51" s="1">
        <v>128.25</v>
      </c>
      <c r="E51" s="2" t="s">
        <v>20</v>
      </c>
      <c r="F51" s="18" t="s">
        <v>36</v>
      </c>
      <c r="G51" s="82">
        <v>16000</v>
      </c>
      <c r="H51" s="5">
        <v>3798</v>
      </c>
      <c r="I51" s="83">
        <v>50</v>
      </c>
      <c r="J51" s="18" t="s">
        <v>35</v>
      </c>
      <c r="K51" s="71">
        <v>0.03</v>
      </c>
      <c r="L51" s="18" t="s">
        <v>23</v>
      </c>
      <c r="M51" s="25" t="s">
        <v>76</v>
      </c>
      <c r="N51" s="3">
        <v>44742</v>
      </c>
      <c r="O51" s="61" t="s">
        <v>77</v>
      </c>
      <c r="P51" s="25" t="s">
        <v>21</v>
      </c>
      <c r="Q51" s="37" t="s">
        <v>78</v>
      </c>
      <c r="R51" s="57"/>
    </row>
    <row r="52" spans="1:18" s="74" customFormat="1" ht="102" customHeight="1">
      <c r="A52" s="54">
        <v>47</v>
      </c>
      <c r="B52" s="2" t="s">
        <v>99</v>
      </c>
      <c r="C52" s="18" t="s">
        <v>38</v>
      </c>
      <c r="D52" s="1">
        <v>128.25</v>
      </c>
      <c r="E52" s="2" t="s">
        <v>20</v>
      </c>
      <c r="F52" s="18" t="s">
        <v>36</v>
      </c>
      <c r="G52" s="82">
        <v>16000</v>
      </c>
      <c r="H52" s="5">
        <v>4043</v>
      </c>
      <c r="I52" s="83">
        <v>50</v>
      </c>
      <c r="J52" s="18" t="s">
        <v>35</v>
      </c>
      <c r="K52" s="71">
        <v>0.03</v>
      </c>
      <c r="L52" s="18" t="s">
        <v>23</v>
      </c>
      <c r="M52" s="25" t="s">
        <v>76</v>
      </c>
      <c r="N52" s="3">
        <v>44742</v>
      </c>
      <c r="O52" s="61" t="s">
        <v>77</v>
      </c>
      <c r="P52" s="25" t="s">
        <v>21</v>
      </c>
      <c r="Q52" s="37" t="s">
        <v>78</v>
      </c>
      <c r="R52" s="57"/>
    </row>
    <row r="53" spans="1:18" s="74" customFormat="1" ht="115.5" customHeight="1">
      <c r="A53" s="58">
        <v>48</v>
      </c>
      <c r="B53" s="2" t="s">
        <v>100</v>
      </c>
      <c r="C53" s="18" t="s">
        <v>38</v>
      </c>
      <c r="D53" s="1">
        <v>128.25</v>
      </c>
      <c r="E53" s="2" t="s">
        <v>20</v>
      </c>
      <c r="F53" s="18" t="s">
        <v>36</v>
      </c>
      <c r="G53" s="82">
        <v>16000</v>
      </c>
      <c r="H53" s="5">
        <v>4411</v>
      </c>
      <c r="I53" s="83">
        <v>50</v>
      </c>
      <c r="J53" s="18" t="s">
        <v>35</v>
      </c>
      <c r="K53" s="71">
        <v>0.03</v>
      </c>
      <c r="L53" s="18" t="s">
        <v>23</v>
      </c>
      <c r="M53" s="25" t="s">
        <v>76</v>
      </c>
      <c r="N53" s="3">
        <v>44742</v>
      </c>
      <c r="O53" s="61" t="s">
        <v>77</v>
      </c>
      <c r="P53" s="25" t="s">
        <v>21</v>
      </c>
      <c r="Q53" s="37" t="s">
        <v>78</v>
      </c>
      <c r="R53" s="57"/>
    </row>
    <row r="54" spans="1:18" s="74" customFormat="1" ht="114.75" customHeight="1">
      <c r="A54" s="54">
        <v>49</v>
      </c>
      <c r="B54" s="2" t="s">
        <v>101</v>
      </c>
      <c r="C54" s="18" t="s">
        <v>38</v>
      </c>
      <c r="D54" s="1">
        <v>85.5</v>
      </c>
      <c r="E54" s="2" t="s">
        <v>20</v>
      </c>
      <c r="F54" s="18" t="s">
        <v>36</v>
      </c>
      <c r="G54" s="82">
        <v>16000</v>
      </c>
      <c r="H54" s="5">
        <v>3431</v>
      </c>
      <c r="I54" s="83">
        <v>50</v>
      </c>
      <c r="J54" s="18" t="s">
        <v>35</v>
      </c>
      <c r="K54" s="71">
        <v>0.03</v>
      </c>
      <c r="L54" s="18" t="s">
        <v>23</v>
      </c>
      <c r="M54" s="25" t="s">
        <v>76</v>
      </c>
      <c r="N54" s="3">
        <v>44742</v>
      </c>
      <c r="O54" s="61" t="s">
        <v>77</v>
      </c>
      <c r="P54" s="25" t="s">
        <v>21</v>
      </c>
      <c r="Q54" s="37" t="s">
        <v>78</v>
      </c>
      <c r="R54" s="57"/>
    </row>
    <row r="55" spans="1:18" s="85" customFormat="1" ht="63" customHeight="1">
      <c r="A55" s="58">
        <v>50</v>
      </c>
      <c r="B55" s="18" t="s">
        <v>102</v>
      </c>
      <c r="C55" s="18" t="s">
        <v>38</v>
      </c>
      <c r="D55" s="18">
        <v>47.5</v>
      </c>
      <c r="E55" s="18" t="s">
        <v>103</v>
      </c>
      <c r="F55" s="18" t="s">
        <v>21</v>
      </c>
      <c r="G55" s="18">
        <v>2640</v>
      </c>
      <c r="H55" s="18">
        <v>880</v>
      </c>
      <c r="I55" s="84">
        <v>50</v>
      </c>
      <c r="J55" s="18" t="s">
        <v>136</v>
      </c>
      <c r="K55" s="71">
        <v>0.05</v>
      </c>
      <c r="L55" s="18" t="s">
        <v>39</v>
      </c>
      <c r="M55" s="34" t="s">
        <v>24</v>
      </c>
      <c r="N55" s="61" t="s">
        <v>104</v>
      </c>
      <c r="O55" s="34" t="s">
        <v>105</v>
      </c>
      <c r="P55" s="34" t="s">
        <v>36</v>
      </c>
      <c r="Q55" s="42" t="s">
        <v>59</v>
      </c>
      <c r="R55" s="57"/>
    </row>
    <row r="56" spans="1:18" s="85" customFormat="1" ht="60.75" customHeight="1">
      <c r="A56" s="54">
        <v>51</v>
      </c>
      <c r="B56" s="18" t="s">
        <v>106</v>
      </c>
      <c r="C56" s="18" t="s">
        <v>38</v>
      </c>
      <c r="D56" s="18">
        <v>60</v>
      </c>
      <c r="E56" s="18" t="s">
        <v>103</v>
      </c>
      <c r="F56" s="18" t="s">
        <v>21</v>
      </c>
      <c r="G56" s="18">
        <v>4380</v>
      </c>
      <c r="H56" s="18">
        <v>1460</v>
      </c>
      <c r="I56" s="84">
        <v>50</v>
      </c>
      <c r="J56" s="27" t="s">
        <v>137</v>
      </c>
      <c r="K56" s="71">
        <v>0.05</v>
      </c>
      <c r="L56" s="18" t="s">
        <v>39</v>
      </c>
      <c r="M56" s="34" t="s">
        <v>24</v>
      </c>
      <c r="N56" s="61" t="s">
        <v>107</v>
      </c>
      <c r="O56" s="34" t="s">
        <v>105</v>
      </c>
      <c r="P56" s="34" t="s">
        <v>36</v>
      </c>
      <c r="Q56" s="42" t="s">
        <v>59</v>
      </c>
      <c r="R56" s="57"/>
    </row>
    <row r="57" spans="1:18" s="85" customFormat="1" ht="58.5" customHeight="1">
      <c r="A57" s="58">
        <v>52</v>
      </c>
      <c r="B57" s="18" t="s">
        <v>108</v>
      </c>
      <c r="C57" s="18" t="s">
        <v>38</v>
      </c>
      <c r="D57" s="18">
        <v>77.86</v>
      </c>
      <c r="E57" s="18" t="s">
        <v>103</v>
      </c>
      <c r="F57" s="18" t="s">
        <v>21</v>
      </c>
      <c r="G57" s="18">
        <v>20550</v>
      </c>
      <c r="H57" s="18">
        <v>6850</v>
      </c>
      <c r="I57" s="84">
        <v>50</v>
      </c>
      <c r="J57" s="18" t="s">
        <v>136</v>
      </c>
      <c r="K57" s="71">
        <v>0.05</v>
      </c>
      <c r="L57" s="18" t="s">
        <v>39</v>
      </c>
      <c r="M57" s="34" t="s">
        <v>24</v>
      </c>
      <c r="N57" s="61" t="s">
        <v>109</v>
      </c>
      <c r="O57" s="34" t="s">
        <v>105</v>
      </c>
      <c r="P57" s="34" t="s">
        <v>36</v>
      </c>
      <c r="Q57" s="42" t="s">
        <v>59</v>
      </c>
      <c r="R57" s="57"/>
    </row>
    <row r="58" spans="1:18" s="85" customFormat="1" ht="57" customHeight="1">
      <c r="A58" s="54">
        <v>53</v>
      </c>
      <c r="B58" s="18" t="s">
        <v>110</v>
      </c>
      <c r="C58" s="18" t="s">
        <v>38</v>
      </c>
      <c r="D58" s="18">
        <v>134</v>
      </c>
      <c r="E58" s="18" t="s">
        <v>103</v>
      </c>
      <c r="F58" s="18" t="s">
        <v>22</v>
      </c>
      <c r="G58" s="18">
        <v>6300</v>
      </c>
      <c r="H58" s="18">
        <v>2100</v>
      </c>
      <c r="I58" s="84">
        <v>50</v>
      </c>
      <c r="J58" s="18" t="s">
        <v>136</v>
      </c>
      <c r="K58" s="71">
        <v>0.05</v>
      </c>
      <c r="L58" s="18" t="s">
        <v>39</v>
      </c>
      <c r="M58" s="34" t="s">
        <v>24</v>
      </c>
      <c r="N58" s="61" t="s">
        <v>111</v>
      </c>
      <c r="O58" s="34" t="s">
        <v>105</v>
      </c>
      <c r="P58" s="34" t="s">
        <v>36</v>
      </c>
      <c r="Q58" s="42" t="s">
        <v>59</v>
      </c>
      <c r="R58" s="57"/>
    </row>
    <row r="59" spans="1:18" s="85" customFormat="1" ht="67.5" customHeight="1">
      <c r="A59" s="58">
        <v>54</v>
      </c>
      <c r="B59" s="18" t="s">
        <v>112</v>
      </c>
      <c r="C59" s="18" t="s">
        <v>38</v>
      </c>
      <c r="D59" s="18">
        <v>620.54</v>
      </c>
      <c r="E59" s="18" t="s">
        <v>103</v>
      </c>
      <c r="F59" s="18" t="s">
        <v>21</v>
      </c>
      <c r="G59" s="18">
        <v>28200</v>
      </c>
      <c r="H59" s="18">
        <v>9400</v>
      </c>
      <c r="I59" s="84">
        <v>50</v>
      </c>
      <c r="J59" s="18" t="s">
        <v>136</v>
      </c>
      <c r="K59" s="71">
        <v>0.05</v>
      </c>
      <c r="L59" s="18" t="s">
        <v>39</v>
      </c>
      <c r="M59" s="34" t="s">
        <v>24</v>
      </c>
      <c r="N59" s="61" t="s">
        <v>113</v>
      </c>
      <c r="O59" s="34" t="s">
        <v>105</v>
      </c>
      <c r="P59" s="34" t="s">
        <v>36</v>
      </c>
      <c r="Q59" s="42" t="s">
        <v>59</v>
      </c>
      <c r="R59" s="57"/>
    </row>
    <row r="60" spans="1:18" s="85" customFormat="1" ht="51.75" customHeight="1">
      <c r="A60" s="54">
        <v>55</v>
      </c>
      <c r="B60" s="32" t="s">
        <v>114</v>
      </c>
      <c r="C60" s="18" t="s">
        <v>19</v>
      </c>
      <c r="D60" s="33">
        <v>74.5</v>
      </c>
      <c r="E60" s="18" t="s">
        <v>20</v>
      </c>
      <c r="F60" s="18" t="s">
        <v>21</v>
      </c>
      <c r="G60" s="18">
        <v>8940</v>
      </c>
      <c r="H60" s="18">
        <v>2980</v>
      </c>
      <c r="I60" s="84">
        <v>50</v>
      </c>
      <c r="J60" s="18" t="s">
        <v>138</v>
      </c>
      <c r="K60" s="71">
        <v>0.05</v>
      </c>
      <c r="L60" s="18" t="s">
        <v>39</v>
      </c>
      <c r="M60" s="34" t="s">
        <v>24</v>
      </c>
      <c r="N60" s="61"/>
      <c r="O60" s="34" t="s">
        <v>52</v>
      </c>
      <c r="P60" s="34" t="s">
        <v>36</v>
      </c>
      <c r="Q60" s="42" t="s">
        <v>59</v>
      </c>
      <c r="R60" s="57"/>
    </row>
    <row r="61" spans="1:18" s="86" customFormat="1" ht="51.75" customHeight="1">
      <c r="A61" s="58">
        <v>56</v>
      </c>
      <c r="B61" s="18" t="s">
        <v>115</v>
      </c>
      <c r="C61" s="18" t="s">
        <v>19</v>
      </c>
      <c r="D61" s="33">
        <v>88.41</v>
      </c>
      <c r="E61" s="18" t="s">
        <v>116</v>
      </c>
      <c r="F61" s="18" t="s">
        <v>21</v>
      </c>
      <c r="G61" s="34">
        <v>1050</v>
      </c>
      <c r="H61" s="84">
        <v>350</v>
      </c>
      <c r="I61" s="84">
        <v>50</v>
      </c>
      <c r="J61" s="18" t="s">
        <v>138</v>
      </c>
      <c r="K61" s="71">
        <v>0</v>
      </c>
      <c r="L61" s="18" t="s">
        <v>39</v>
      </c>
      <c r="M61" s="34" t="s">
        <v>24</v>
      </c>
      <c r="N61" s="61"/>
      <c r="O61" s="34" t="s">
        <v>52</v>
      </c>
      <c r="P61" s="34" t="s">
        <v>36</v>
      </c>
      <c r="Q61" s="42" t="s">
        <v>59</v>
      </c>
      <c r="R61" s="57"/>
    </row>
    <row r="62" spans="1:18" s="86" customFormat="1" ht="87.75" customHeight="1">
      <c r="A62" s="54">
        <v>57</v>
      </c>
      <c r="B62" s="18" t="s">
        <v>117</v>
      </c>
      <c r="C62" s="18" t="s">
        <v>19</v>
      </c>
      <c r="D62" s="35">
        <v>1800</v>
      </c>
      <c r="E62" s="18" t="s">
        <v>103</v>
      </c>
      <c r="F62" s="34" t="s">
        <v>21</v>
      </c>
      <c r="G62" s="34">
        <v>50000</v>
      </c>
      <c r="H62" s="84">
        <v>2700</v>
      </c>
      <c r="I62" s="84">
        <v>50</v>
      </c>
      <c r="J62" s="18" t="s">
        <v>136</v>
      </c>
      <c r="K62" s="71">
        <v>0.05</v>
      </c>
      <c r="L62" s="18" t="s">
        <v>39</v>
      </c>
      <c r="M62" s="34" t="s">
        <v>24</v>
      </c>
      <c r="N62" s="61"/>
      <c r="O62" s="34" t="s">
        <v>52</v>
      </c>
      <c r="P62" s="34" t="s">
        <v>36</v>
      </c>
      <c r="Q62" s="37" t="s">
        <v>150</v>
      </c>
      <c r="R62" s="57"/>
    </row>
    <row r="63" spans="1:17" s="57" customFormat="1" ht="51.75" customHeight="1">
      <c r="A63" s="58">
        <v>58</v>
      </c>
      <c r="B63" s="17" t="s">
        <v>118</v>
      </c>
      <c r="C63" s="17" t="s">
        <v>38</v>
      </c>
      <c r="D63" s="17" t="s">
        <v>119</v>
      </c>
      <c r="E63" s="17" t="s">
        <v>20</v>
      </c>
      <c r="F63" s="17" t="s">
        <v>21</v>
      </c>
      <c r="G63" s="17">
        <v>16800</v>
      </c>
      <c r="H63" s="17">
        <v>5600</v>
      </c>
      <c r="I63" s="55">
        <v>100</v>
      </c>
      <c r="J63" s="17" t="s">
        <v>136</v>
      </c>
      <c r="K63" s="17" t="s">
        <v>120</v>
      </c>
      <c r="L63" s="17" t="s">
        <v>23</v>
      </c>
      <c r="M63" s="16" t="s">
        <v>121</v>
      </c>
      <c r="N63" s="21" t="s">
        <v>70</v>
      </c>
      <c r="O63" s="61" t="s">
        <v>122</v>
      </c>
      <c r="P63" s="17" t="s">
        <v>21</v>
      </c>
      <c r="Q63" s="43"/>
    </row>
    <row r="64" spans="1:18" ht="51.75" customHeight="1">
      <c r="A64" s="54">
        <v>59</v>
      </c>
      <c r="B64" s="17" t="s">
        <v>123</v>
      </c>
      <c r="C64" s="16" t="s">
        <v>38</v>
      </c>
      <c r="D64" s="16">
        <v>906.51</v>
      </c>
      <c r="E64" s="16" t="s">
        <v>124</v>
      </c>
      <c r="F64" s="16" t="s">
        <v>21</v>
      </c>
      <c r="G64" s="17">
        <v>20340</v>
      </c>
      <c r="H64" s="69">
        <v>6780</v>
      </c>
      <c r="I64" s="69">
        <v>100</v>
      </c>
      <c r="J64" s="16" t="s">
        <v>136</v>
      </c>
      <c r="K64" s="17" t="s">
        <v>120</v>
      </c>
      <c r="L64" s="16" t="s">
        <v>23</v>
      </c>
      <c r="M64" s="16" t="s">
        <v>121</v>
      </c>
      <c r="N64" s="65" t="s">
        <v>70</v>
      </c>
      <c r="O64" s="61" t="s">
        <v>122</v>
      </c>
      <c r="P64" s="16" t="s">
        <v>21</v>
      </c>
      <c r="Q64" s="39"/>
      <c r="R64" s="57"/>
    </row>
    <row r="65" spans="1:18" ht="59.25" customHeight="1">
      <c r="A65" s="58">
        <v>60</v>
      </c>
      <c r="B65" s="16" t="s">
        <v>125</v>
      </c>
      <c r="C65" s="16" t="s">
        <v>38</v>
      </c>
      <c r="D65" s="16">
        <v>163.78</v>
      </c>
      <c r="E65" s="17" t="s">
        <v>20</v>
      </c>
      <c r="F65" s="16" t="s">
        <v>21</v>
      </c>
      <c r="G65" s="17">
        <v>15720</v>
      </c>
      <c r="H65" s="69">
        <v>5240</v>
      </c>
      <c r="I65" s="69">
        <v>100</v>
      </c>
      <c r="J65" s="16" t="s">
        <v>136</v>
      </c>
      <c r="K65" s="17" t="s">
        <v>120</v>
      </c>
      <c r="L65" s="16" t="s">
        <v>23</v>
      </c>
      <c r="M65" s="16" t="s">
        <v>121</v>
      </c>
      <c r="N65" s="65" t="s">
        <v>126</v>
      </c>
      <c r="O65" s="96" t="s">
        <v>52</v>
      </c>
      <c r="P65" s="16" t="s">
        <v>21</v>
      </c>
      <c r="Q65" s="39" t="s">
        <v>127</v>
      </c>
      <c r="R65" s="57"/>
    </row>
    <row r="66" spans="1:18" ht="59.25" customHeight="1">
      <c r="A66" s="54">
        <v>61</v>
      </c>
      <c r="B66" s="16" t="s">
        <v>128</v>
      </c>
      <c r="C66" s="16" t="s">
        <v>38</v>
      </c>
      <c r="D66" s="16">
        <v>65.33</v>
      </c>
      <c r="E66" s="17" t="s">
        <v>20</v>
      </c>
      <c r="F66" s="16" t="s">
        <v>21</v>
      </c>
      <c r="G66" s="17">
        <v>13800</v>
      </c>
      <c r="H66" s="69">
        <v>4600</v>
      </c>
      <c r="I66" s="69">
        <v>100</v>
      </c>
      <c r="J66" s="16" t="s">
        <v>136</v>
      </c>
      <c r="K66" s="17" t="s">
        <v>120</v>
      </c>
      <c r="L66" s="16" t="s">
        <v>23</v>
      </c>
      <c r="M66" s="16" t="s">
        <v>121</v>
      </c>
      <c r="N66" s="65" t="s">
        <v>126</v>
      </c>
      <c r="O66" s="96" t="s">
        <v>52</v>
      </c>
      <c r="P66" s="16" t="s">
        <v>21</v>
      </c>
      <c r="Q66" s="39"/>
      <c r="R66" s="57"/>
    </row>
    <row r="67" spans="1:17" ht="43.5" customHeight="1">
      <c r="A67" s="87"/>
      <c r="B67" s="88"/>
      <c r="C67" s="88"/>
      <c r="D67" s="88"/>
      <c r="E67" s="88"/>
      <c r="F67" s="88"/>
      <c r="G67" s="88"/>
      <c r="H67" s="89"/>
      <c r="I67" s="89"/>
      <c r="J67" s="88"/>
      <c r="K67" s="88"/>
      <c r="L67" s="88"/>
      <c r="M67" s="88"/>
      <c r="N67" s="90"/>
      <c r="O67" s="90"/>
      <c r="P67" s="88"/>
      <c r="Q67" s="88"/>
    </row>
    <row r="68" spans="1:17" ht="43.5" customHeight="1">
      <c r="A68" s="87"/>
      <c r="B68" s="88"/>
      <c r="C68" s="88"/>
      <c r="D68" s="88"/>
      <c r="E68" s="88"/>
      <c r="F68" s="88"/>
      <c r="G68" s="88"/>
      <c r="H68" s="89"/>
      <c r="I68" s="89"/>
      <c r="J68" s="88"/>
      <c r="K68" s="88"/>
      <c r="L68" s="88"/>
      <c r="M68" s="88"/>
      <c r="N68" s="90"/>
      <c r="O68" s="90"/>
      <c r="P68" s="88"/>
      <c r="Q68" s="88"/>
    </row>
    <row r="69" spans="1:17" ht="43.5" customHeight="1">
      <c r="A69" s="87"/>
      <c r="B69" s="88"/>
      <c r="C69" s="88"/>
      <c r="D69" s="88"/>
      <c r="E69" s="88"/>
      <c r="F69" s="88"/>
      <c r="G69" s="88"/>
      <c r="H69" s="89"/>
      <c r="I69" s="89"/>
      <c r="J69" s="88"/>
      <c r="K69" s="88"/>
      <c r="L69" s="88"/>
      <c r="M69" s="88"/>
      <c r="N69" s="90"/>
      <c r="O69" s="90"/>
      <c r="P69" s="88"/>
      <c r="Q69" s="88"/>
    </row>
    <row r="70" spans="1:17" ht="41.25" customHeight="1">
      <c r="A70" s="87"/>
      <c r="B70" s="91" t="s">
        <v>37</v>
      </c>
      <c r="C70" s="92"/>
      <c r="D70" s="92"/>
      <c r="E70" s="92"/>
      <c r="F70" s="93"/>
      <c r="G70" s="92"/>
      <c r="H70" s="92"/>
      <c r="I70" s="92"/>
      <c r="J70" s="92"/>
      <c r="K70" s="92"/>
      <c r="L70" s="93"/>
      <c r="M70" s="92"/>
      <c r="N70" s="92"/>
      <c r="O70" s="93"/>
      <c r="P70" s="92"/>
      <c r="Q70" s="92"/>
    </row>
    <row r="71" spans="1:16" ht="28.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1:16" ht="28.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7"/>
      <c r="M72" s="97"/>
      <c r="N72" s="97"/>
      <c r="O72" s="97"/>
      <c r="P72" s="95"/>
    </row>
    <row r="73" spans="3:6" ht="28.5" customHeight="1" hidden="1">
      <c r="C73" s="46" t="s">
        <v>38</v>
      </c>
      <c r="E73" s="46" t="s">
        <v>23</v>
      </c>
      <c r="F73" s="46" t="s">
        <v>21</v>
      </c>
    </row>
    <row r="74" spans="3:6" ht="28.5" customHeight="1" hidden="1">
      <c r="C74" s="46" t="s">
        <v>19</v>
      </c>
      <c r="E74" s="46" t="s">
        <v>39</v>
      </c>
      <c r="F74" s="46" t="s">
        <v>36</v>
      </c>
    </row>
    <row r="75" ht="28.5" customHeight="1" hidden="1">
      <c r="E75" s="46" t="s">
        <v>40</v>
      </c>
    </row>
    <row r="76" ht="28.5" customHeight="1"/>
    <row r="77" ht="28.5" customHeight="1"/>
  </sheetData>
  <sheetProtection/>
  <autoFilter ref="A5:IL66"/>
  <mergeCells count="5">
    <mergeCell ref="L72:O72"/>
    <mergeCell ref="A1:Q1"/>
    <mergeCell ref="A3:Q3"/>
    <mergeCell ref="A4:H4"/>
    <mergeCell ref="J4:L4"/>
  </mergeCells>
  <dataValidations count="26">
    <dataValidation type="list" allowBlank="1" showInputMessage="1" showErrorMessage="1" sqref="P67:P69 P6:P13 F67:F69 F6:F13">
      <formula1>$F$73:$F$74</formula1>
    </dataValidation>
    <dataValidation type="list" allowBlank="1" showInputMessage="1" showErrorMessage="1" sqref="P14 P29:P30 P36:P54 F62 F36:F47">
      <formula1>"#REF!"</formula1>
    </dataValidation>
    <dataValidation type="list" allowBlank="1" showInputMessage="1" showErrorMessage="1" sqref="P61 P55:P59 P33 P31 C14">
      <formula1>#REF!</formula1>
    </dataValidation>
    <dataValidation type="list" allowBlank="1" showInputMessage="1" showErrorMessage="1" sqref="P15:P16 F15:F16">
      <formula1>$F$14:$F$15</formula1>
    </dataValidation>
    <dataValidation type="list" allowBlank="1" showInputMessage="1" showErrorMessage="1" sqref="P17:P24 F17:F24">
      <formula1>$F$17:$F$18</formula1>
    </dataValidation>
    <dataValidation type="list" allowBlank="1" showInputMessage="1" showErrorMessage="1" sqref="P25">
      <formula1>$F$12:$F$13</formula1>
    </dataValidation>
    <dataValidation type="list" allowBlank="1" showInputMessage="1" showErrorMessage="1" sqref="P27 F27">
      <formula1>$F$17:$F$18</formula1>
    </dataValidation>
    <dataValidation type="list" allowBlank="1" showInputMessage="1" showErrorMessage="1" sqref="P28 P26 F26 F28">
      <formula1>$F$18:$F$19</formula1>
    </dataValidation>
    <dataValidation type="list" allowBlank="1" showInputMessage="1" showErrorMessage="1" sqref="P34:P35 P32 F32:F35">
      <formula1>$F$6:$F$6</formula1>
    </dataValidation>
    <dataValidation type="list" allowBlank="1" showInputMessage="1" showErrorMessage="1" sqref="P60 P62">
      <formula1>$F$40:$F$40</formula1>
    </dataValidation>
    <dataValidation type="list" allowBlank="1" showInputMessage="1" showErrorMessage="1" sqref="P63:P66 F63:F66">
      <formula1>$F$21:$F$22</formula1>
    </dataValidation>
    <dataValidation type="list" allowBlank="1" showInputMessage="1" showErrorMessage="1" sqref="L6:L14 L67:L69">
      <formula1>$E$73:$E$75</formula1>
    </dataValidation>
    <dataValidation type="list" allowBlank="1" showInputMessage="1" showErrorMessage="1" sqref="L15:L16">
      <formula1>$E$14:$E$16</formula1>
    </dataValidation>
    <dataValidation type="list" allowBlank="1" showInputMessage="1" showErrorMessage="1" sqref="L17:L24">
      <formula1>$E$17:$E$19</formula1>
    </dataValidation>
    <dataValidation type="list" allowBlank="1" showInputMessage="1" showErrorMessage="1" sqref="L25">
      <formula1>$E$12:$E$14</formula1>
    </dataValidation>
    <dataValidation type="list" allowBlank="1" showInputMessage="1" showErrorMessage="1" sqref="L27">
      <formula1>$E$17:$E$19</formula1>
    </dataValidation>
    <dataValidation type="list" allowBlank="1" showInputMessage="1" showErrorMessage="1" sqref="L26 L28">
      <formula1>$E$18:$E$20</formula1>
    </dataValidation>
    <dataValidation type="list" allowBlank="1" showInputMessage="1" showErrorMessage="1" sqref="L55:L62">
      <formula1>$E$16:$E$16</formula1>
    </dataValidation>
    <dataValidation type="list" allowBlank="1" showInputMessage="1" showErrorMessage="1" sqref="L63:L66">
      <formula1>$E$21:$E$23</formula1>
    </dataValidation>
    <dataValidation type="list" allowBlank="1" showInputMessage="1" showErrorMessage="1" sqref="C6:C13 C67:C69">
      <formula1>$C$73:$C$89</formula1>
    </dataValidation>
    <dataValidation type="list" allowBlank="1" showInputMessage="1" showErrorMessage="1" sqref="F14">
      <formula1>#REF!</formula1>
    </dataValidation>
    <dataValidation type="list" allowBlank="1" showInputMessage="1" showErrorMessage="1" sqref="C15:C16">
      <formula1>$C$14:$C$78</formula1>
    </dataValidation>
    <dataValidation type="list" allowBlank="1" showInputMessage="1" showErrorMessage="1" sqref="C17:C24">
      <formula1>$C$17:$C$73</formula1>
    </dataValidation>
    <dataValidation type="list" allowBlank="1" showInputMessage="1" showErrorMessage="1" sqref="C25">
      <formula1>$C$12:$C$67</formula1>
    </dataValidation>
    <dataValidation type="list" allowBlank="1" showInputMessage="1" showErrorMessage="1" sqref="C61:C62">
      <formula1>$C$14:$C$40</formula1>
    </dataValidation>
    <dataValidation type="list" allowBlank="1" showInputMessage="1" showErrorMessage="1" sqref="C63:C66">
      <formula1>$C$21:$C$37</formula1>
    </dataValidation>
  </dataValidations>
  <printOptions horizontalCentered="1"/>
  <pageMargins left="0.35433070866141736" right="0.35433070866141736" top="0.1968503937007874" bottom="0.5905511811023623" header="0.5118110236220472" footer="0.11811023622047245"/>
  <pageSetup horizontalDpi="600" verticalDpi="600" orientation="landscape" paperSize="9" scale="70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Lenovo2</cp:lastModifiedBy>
  <cp:lastPrinted>2021-12-13T09:30:28Z</cp:lastPrinted>
  <dcterms:created xsi:type="dcterms:W3CDTF">1996-12-17T01:32:42Z</dcterms:created>
  <dcterms:modified xsi:type="dcterms:W3CDTF">2021-12-13T09:49:55Z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