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68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(2)'!$A$5:$Q$51</definedName>
    <definedName name="_xlnm.Print_Area" localSheetId="0">'Sheet1 (2)'!$A$1:$Q$51</definedName>
    <definedName name="_xlnm.Print_Titles" localSheetId="0">'Sheet1 (2)'!$1:$5</definedName>
  </definedNames>
  <calcPr fullCalcOnLoad="1"/>
</workbook>
</file>

<file path=xl/sharedStrings.xml><?xml version="1.0" encoding="utf-8"?>
<sst xmlns="http://schemas.openxmlformats.org/spreadsheetml/2006/main" count="494" uniqueCount="97">
  <si>
    <t>序号</t>
  </si>
  <si>
    <t>物业名称（地址）</t>
  </si>
  <si>
    <t>物业现状</t>
  </si>
  <si>
    <t>建筑面积(㎡)</t>
  </si>
  <si>
    <t>用途（商铺/办公室/仓库/住房）</t>
  </si>
  <si>
    <t>是否有产权证</t>
  </si>
  <si>
    <t>竞租保证金（元）</t>
  </si>
  <si>
    <t>月租金底价（起拍价）（元）</t>
  </si>
  <si>
    <t>竞拍单次增幅
（元/月）</t>
  </si>
  <si>
    <t>租期（年）</t>
  </si>
  <si>
    <t>年租金   递增%</t>
  </si>
  <si>
    <t>缴租方式</t>
  </si>
  <si>
    <t>其他设定条件（租赁用途、物管费等）</t>
  </si>
  <si>
    <t>原合同到期时间</t>
  </si>
  <si>
    <t>物业交付期限</t>
  </si>
  <si>
    <t>是否有水电</t>
  </si>
  <si>
    <t>备注</t>
  </si>
  <si>
    <t>闲置</t>
  </si>
  <si>
    <t>商业</t>
  </si>
  <si>
    <t>是</t>
  </si>
  <si>
    <t>每月</t>
  </si>
  <si>
    <t>中标后五天内</t>
  </si>
  <si>
    <t>否</t>
  </si>
  <si>
    <t>按现状出租，水电需自行开通费用自理，需自行办理证照，涉及消防、环保等许可行业，请在投标前自行到相关部门了解能否获得相关许可，我司不承担相应责任</t>
  </si>
  <si>
    <t>商铺</t>
  </si>
  <si>
    <t>按现状出租，水电需自行开通费用自理，需自行办理证照，涉及消防、环保等许可行业，请在投标前自行到相关部门了解能否获得相关许可，我司不承担相应责任。</t>
  </si>
  <si>
    <t>仓库</t>
  </si>
  <si>
    <t>住房</t>
  </si>
  <si>
    <t>按现状出租，水电费用自理，我司不承担安全和消防责任</t>
  </si>
  <si>
    <t>在租</t>
  </si>
  <si>
    <t>每季</t>
  </si>
  <si>
    <t>每年</t>
  </si>
  <si>
    <r>
      <t>租赁合同押金：中标月租金的3倍、另需缴每月商铺建筑面积4元/</t>
    </r>
    <r>
      <rPr>
        <sz val="8"/>
        <rFont val="SimSun"/>
        <family val="0"/>
      </rPr>
      <t>㎡物管费</t>
    </r>
  </si>
  <si>
    <t>-</t>
  </si>
  <si>
    <t>招租成功后10天内</t>
  </si>
  <si>
    <t>按现状出租，水电需自行开通；需自行办理证照；对于经营涉及消防、环保等许可的行业，请在投标前，自行到相关部门了解能否获得相关许可</t>
  </si>
  <si>
    <t>非住宅</t>
  </si>
  <si>
    <t>租赁合同押金：中标月租金的3倍</t>
  </si>
  <si>
    <t>成功招租后15个工作日内</t>
  </si>
  <si>
    <t>按现状出租，水电需自行开通；需自行办理证照；对于经营涉及消防、环保等许可的行业，请在投标前，自行到相关部门了解能否获得相关许可，我司不承担相应责任。</t>
  </si>
  <si>
    <t>按现状出租，水电需自行开通；需自行办理证照；对于经营涉及消防、环保等许可的行业，请在投标前，自行到相关部门了解能否获得相关许可，我司不承担相应责任</t>
  </si>
  <si>
    <t>住宅</t>
  </si>
  <si>
    <t>312.04</t>
  </si>
  <si>
    <t>单位盖章：佛山市高明区沧江物业管理有限公司</t>
  </si>
  <si>
    <t>高明区更合镇合水南水路21号沧江楼二楼、三楼</t>
  </si>
  <si>
    <t>佛山市高明区明城镇昌六街二号</t>
  </si>
  <si>
    <t>高明区杨和镇杨梅杜鹃路原粮所内的五仓、六仓（杨粮08）</t>
  </si>
  <si>
    <t>新圩辉龙街29号住宅楼门市</t>
  </si>
  <si>
    <t>明城明七路190号2梯303</t>
  </si>
  <si>
    <t>佛山市高明区荷城街道景阳街13号之1</t>
  </si>
  <si>
    <t>佛山市高明区荷城街道景阳街13号之2</t>
  </si>
  <si>
    <t>佛山市高明区荷城街道景阳街13号之3</t>
  </si>
  <si>
    <t>佛山市高明区荷城街道景阳街13号之4</t>
  </si>
  <si>
    <t>佛山市高明区荷城街道景阳街13号之5</t>
  </si>
  <si>
    <t>佛山市高明区荷城街道景阳街13号之6</t>
  </si>
  <si>
    <t>佛山市高明区荷城街道景阳街13号之7</t>
  </si>
  <si>
    <t>佛山市高明区荷城街道景阳街13号之12</t>
  </si>
  <si>
    <t>佛山市高明区荷城街道景阳街13号之13</t>
  </si>
  <si>
    <t>佛山市高明区荷城街道景阳街13号之16</t>
  </si>
  <si>
    <t>佛山市高明区荷城街道景阳街13号之17</t>
  </si>
  <si>
    <t>佛山市高明区荷城街道景阳街13号之18</t>
  </si>
  <si>
    <t>荷城街道文昌路69号临街商铺</t>
  </si>
  <si>
    <t>荷城街道翠香街52号</t>
  </si>
  <si>
    <t>荷城街道荷香路凌云巷15号之一</t>
  </si>
  <si>
    <t>荷城街道东华路88号首层3-4卡铺位</t>
  </si>
  <si>
    <t>更合镇工业大道533号之16（从北至南）</t>
  </si>
  <si>
    <t>更合镇工业大道533号之6</t>
  </si>
  <si>
    <t>更合镇工业大道533号（二层）</t>
  </si>
  <si>
    <t>更合镇工业大道508号3座102号</t>
  </si>
  <si>
    <t>佛山市高明区更合镇工业大道20号501房</t>
  </si>
  <si>
    <t>佛山市高明区更合镇工业大道20号502房</t>
  </si>
  <si>
    <t>更合镇南水路53号首层一卡及二层</t>
  </si>
  <si>
    <t>佛山市高明区更合镇南水路二巷7号</t>
  </si>
  <si>
    <t>更楼镇顺景街11号（两层）</t>
  </si>
  <si>
    <t>荷城街道沧江路荣华巷13号3座2梯801房</t>
  </si>
  <si>
    <t>荷城街道米兰路119号2座3梯702房</t>
  </si>
  <si>
    <t>荷城街道星河路149号3梯801号及夹层28号杂物房</t>
  </si>
  <si>
    <t>荷城街道荷香路荣华楼126号</t>
  </si>
  <si>
    <t>荷城街道荷香路218号1梯401房</t>
  </si>
  <si>
    <t>荷城街道荷香路218号1梯402房</t>
  </si>
  <si>
    <t>荷城街道荷香路218号1梯403房</t>
  </si>
  <si>
    <t>荷城街道荷香路218号1梯501房</t>
  </si>
  <si>
    <t>荷城街道荷香路218号1梯701房</t>
  </si>
  <si>
    <t>荷城街道荷香路218号1梯702房</t>
  </si>
  <si>
    <t>荷城街道荷香路218号1梯703房</t>
  </si>
  <si>
    <t>荷城街道荷香路218号1梯801房</t>
  </si>
  <si>
    <t>荷城街道荷香路218号1梯802房</t>
  </si>
  <si>
    <t>荷城街道和盛街38号</t>
  </si>
  <si>
    <t>荷城街道文华路福宁巷1号1座201、202及303</t>
  </si>
  <si>
    <t>荷城跃华路朋锋巷4号（三层）</t>
  </si>
  <si>
    <t>3年</t>
  </si>
  <si>
    <t>5年</t>
  </si>
  <si>
    <t>3年</t>
  </si>
  <si>
    <t>5年</t>
  </si>
  <si>
    <t>2021年第6期高明区公有资产物业状况明细表</t>
  </si>
  <si>
    <t>公开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</si>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</sst>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SimSun"/>
      <family val="0"/>
    </font>
    <font>
      <sz val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 textRotation="255" wrapText="1"/>
    </xf>
    <xf numFmtId="0" fontId="12" fillId="34" borderId="10" xfId="0" applyFont="1" applyFill="1" applyBorder="1" applyAlignment="1">
      <alignment horizontal="center" vertical="center" wrapText="1"/>
    </xf>
    <xf numFmtId="176" fontId="12" fillId="34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31" fontId="12" fillId="33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9" fontId="0" fillId="33" borderId="13" xfId="0" applyNumberFormat="1" applyFont="1" applyFill="1" applyBorder="1" applyAlignment="1">
      <alignment horizontal="center" vertical="center" wrapText="1"/>
    </xf>
    <xf numFmtId="9" fontId="0" fillId="33" borderId="12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77" fontId="12" fillId="33" borderId="10" xfId="41" applyNumberFormat="1" applyFont="1" applyFill="1" applyBorder="1" applyAlignment="1" applyProtection="1">
      <alignment horizontal="center" vertical="center" wrapText="1"/>
      <protection locked="0"/>
    </xf>
    <xf numFmtId="178" fontId="12" fillId="33" borderId="10" xfId="41" applyNumberFormat="1" applyFont="1" applyFill="1" applyBorder="1" applyAlignment="1" applyProtection="1">
      <alignment horizontal="center" vertical="center" wrapText="1"/>
      <protection locked="0"/>
    </xf>
    <xf numFmtId="178" fontId="12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明细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90" zoomScaleNormal="90" zoomScalePageLayoutView="0" workbookViewId="0" topLeftCell="A2">
      <selection activeCell="K6" sqref="K6"/>
    </sheetView>
  </sheetViews>
  <sheetFormatPr defaultColWidth="9.00390625" defaultRowHeight="14.25"/>
  <cols>
    <col min="1" max="1" width="3.625" style="4" customWidth="1"/>
    <col min="2" max="2" width="24.875" style="4" customWidth="1"/>
    <col min="3" max="3" width="8.00390625" style="4" customWidth="1"/>
    <col min="4" max="4" width="7.25390625" style="4" customWidth="1"/>
    <col min="5" max="5" width="8.875" style="4" customWidth="1"/>
    <col min="6" max="6" width="6.625" style="4" customWidth="1"/>
    <col min="7" max="7" width="7.625" style="4" customWidth="1"/>
    <col min="8" max="8" width="9.625" style="4" customWidth="1"/>
    <col min="9" max="9" width="8.25390625" style="4" customWidth="1"/>
    <col min="10" max="10" width="6.00390625" style="4" customWidth="1"/>
    <col min="11" max="12" width="5.875" style="4" customWidth="1"/>
    <col min="13" max="13" width="9.25390625" style="4" customWidth="1"/>
    <col min="14" max="14" width="8.125" style="4" customWidth="1"/>
    <col min="15" max="15" width="9.125" style="4" customWidth="1"/>
    <col min="16" max="16" width="6.75390625" style="4" customWidth="1"/>
    <col min="17" max="17" width="28.50390625" style="4" customWidth="1"/>
    <col min="18" max="16384" width="9.00390625" style="4" customWidth="1"/>
  </cols>
  <sheetData>
    <row r="1" spans="1:17" ht="20.25" customHeight="1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9.5" customHeight="1">
      <c r="A3" s="77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6.25" customHeight="1">
      <c r="A4" s="78" t="s">
        <v>43</v>
      </c>
      <c r="B4" s="78"/>
      <c r="C4" s="78"/>
      <c r="D4" s="78"/>
      <c r="E4" s="78"/>
      <c r="F4" s="78"/>
      <c r="G4" s="78"/>
      <c r="H4" s="78"/>
      <c r="I4" s="5"/>
      <c r="J4" s="79"/>
      <c r="K4" s="79"/>
      <c r="L4" s="79"/>
      <c r="M4" s="6"/>
      <c r="N4" s="7"/>
      <c r="O4" s="7"/>
      <c r="P4" s="7"/>
      <c r="Q4" s="7"/>
    </row>
    <row r="5" spans="1:17" s="12" customFormat="1" ht="52.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1" t="s">
        <v>14</v>
      </c>
      <c r="P5" s="9" t="s">
        <v>15</v>
      </c>
      <c r="Q5" s="9" t="s">
        <v>16</v>
      </c>
    </row>
    <row r="6" spans="1:17" s="18" customFormat="1" ht="88.5" customHeight="1">
      <c r="A6" s="13">
        <v>1</v>
      </c>
      <c r="B6" s="40" t="s">
        <v>44</v>
      </c>
      <c r="C6" s="40" t="s">
        <v>17</v>
      </c>
      <c r="D6" s="57">
        <v>1004</v>
      </c>
      <c r="E6" s="57" t="s">
        <v>18</v>
      </c>
      <c r="F6" s="57" t="s">
        <v>19</v>
      </c>
      <c r="G6" s="1">
        <v>12000</v>
      </c>
      <c r="H6" s="16">
        <v>4000</v>
      </c>
      <c r="I6" s="16">
        <v>50</v>
      </c>
      <c r="J6" s="1" t="s">
        <v>90</v>
      </c>
      <c r="K6" s="50">
        <v>0.05</v>
      </c>
      <c r="L6" s="57" t="s">
        <v>20</v>
      </c>
      <c r="M6" s="15" t="s">
        <v>37</v>
      </c>
      <c r="N6" s="17"/>
      <c r="O6" s="17" t="s">
        <v>21</v>
      </c>
      <c r="P6" s="14" t="s">
        <v>22</v>
      </c>
      <c r="Q6" s="67" t="s">
        <v>23</v>
      </c>
    </row>
    <row r="7" spans="1:17" ht="90" customHeight="1">
      <c r="A7" s="19">
        <v>2</v>
      </c>
      <c r="B7" s="40" t="s">
        <v>45</v>
      </c>
      <c r="C7" s="40" t="s">
        <v>17</v>
      </c>
      <c r="D7" s="57">
        <v>173</v>
      </c>
      <c r="E7" s="57" t="s">
        <v>24</v>
      </c>
      <c r="F7" s="57" t="s">
        <v>19</v>
      </c>
      <c r="G7" s="1">
        <v>2000</v>
      </c>
      <c r="H7" s="1">
        <v>650</v>
      </c>
      <c r="I7" s="1">
        <v>20</v>
      </c>
      <c r="J7" s="1" t="s">
        <v>90</v>
      </c>
      <c r="K7" s="50">
        <v>0.05</v>
      </c>
      <c r="L7" s="63" t="s">
        <v>20</v>
      </c>
      <c r="M7" s="15" t="s">
        <v>37</v>
      </c>
      <c r="N7" s="17"/>
      <c r="O7" s="17" t="s">
        <v>21</v>
      </c>
      <c r="P7" s="14" t="s">
        <v>22</v>
      </c>
      <c r="Q7" s="67" t="s">
        <v>25</v>
      </c>
    </row>
    <row r="8" spans="1:17" ht="90" customHeight="1">
      <c r="A8" s="13">
        <v>3</v>
      </c>
      <c r="B8" s="40" t="s">
        <v>46</v>
      </c>
      <c r="C8" s="40" t="s">
        <v>17</v>
      </c>
      <c r="D8" s="57">
        <v>508</v>
      </c>
      <c r="E8" s="57" t="s">
        <v>26</v>
      </c>
      <c r="F8" s="57" t="s">
        <v>19</v>
      </c>
      <c r="G8" s="1">
        <v>8000</v>
      </c>
      <c r="H8" s="20">
        <v>2500</v>
      </c>
      <c r="I8" s="20">
        <v>50</v>
      </c>
      <c r="J8" s="1" t="s">
        <v>90</v>
      </c>
      <c r="K8" s="50">
        <v>0.05</v>
      </c>
      <c r="L8" s="57" t="s">
        <v>20</v>
      </c>
      <c r="M8" s="15" t="s">
        <v>37</v>
      </c>
      <c r="N8" s="17"/>
      <c r="O8" s="17" t="s">
        <v>21</v>
      </c>
      <c r="P8" s="14" t="s">
        <v>22</v>
      </c>
      <c r="Q8" s="67" t="s">
        <v>25</v>
      </c>
    </row>
    <row r="9" spans="1:17" ht="90" customHeight="1">
      <c r="A9" s="19">
        <v>4</v>
      </c>
      <c r="B9" s="40" t="s">
        <v>47</v>
      </c>
      <c r="C9" s="40" t="s">
        <v>17</v>
      </c>
      <c r="D9" s="57">
        <v>65</v>
      </c>
      <c r="E9" s="57" t="s">
        <v>24</v>
      </c>
      <c r="F9" s="57" t="s">
        <v>19</v>
      </c>
      <c r="G9" s="1">
        <v>1500</v>
      </c>
      <c r="H9" s="20">
        <v>500</v>
      </c>
      <c r="I9" s="20">
        <v>10</v>
      </c>
      <c r="J9" s="1" t="s">
        <v>90</v>
      </c>
      <c r="K9" s="50">
        <v>0.05</v>
      </c>
      <c r="L9" s="57" t="s">
        <v>20</v>
      </c>
      <c r="M9" s="15" t="s">
        <v>37</v>
      </c>
      <c r="N9" s="17"/>
      <c r="O9" s="17" t="s">
        <v>21</v>
      </c>
      <c r="P9" s="14" t="s">
        <v>22</v>
      </c>
      <c r="Q9" s="67" t="s">
        <v>23</v>
      </c>
    </row>
    <row r="10" spans="1:17" ht="70.5" customHeight="1">
      <c r="A10" s="13">
        <v>5</v>
      </c>
      <c r="B10" s="40" t="s">
        <v>48</v>
      </c>
      <c r="C10" s="41" t="s">
        <v>17</v>
      </c>
      <c r="D10" s="58">
        <v>62.97</v>
      </c>
      <c r="E10" s="58" t="s">
        <v>27</v>
      </c>
      <c r="F10" s="58" t="s">
        <v>19</v>
      </c>
      <c r="G10" s="23">
        <v>800</v>
      </c>
      <c r="H10" s="21">
        <v>250</v>
      </c>
      <c r="I10" s="24">
        <v>10</v>
      </c>
      <c r="J10" s="21" t="s">
        <v>90</v>
      </c>
      <c r="K10" s="54">
        <v>0.05</v>
      </c>
      <c r="L10" s="58" t="s">
        <v>20</v>
      </c>
      <c r="M10" s="15" t="s">
        <v>37</v>
      </c>
      <c r="N10" s="25"/>
      <c r="O10" s="25" t="s">
        <v>21</v>
      </c>
      <c r="P10" s="22" t="s">
        <v>22</v>
      </c>
      <c r="Q10" s="68" t="s">
        <v>28</v>
      </c>
    </row>
    <row r="11" spans="1:17" s="18" customFormat="1" ht="43.5" customHeight="1">
      <c r="A11" s="19">
        <v>6</v>
      </c>
      <c r="B11" s="40" t="s">
        <v>49</v>
      </c>
      <c r="C11" s="55" t="s">
        <v>17</v>
      </c>
      <c r="D11" s="59">
        <v>93.34</v>
      </c>
      <c r="E11" s="57" t="s">
        <v>24</v>
      </c>
      <c r="F11" s="59" t="s">
        <v>19</v>
      </c>
      <c r="G11" s="21">
        <v>8400</v>
      </c>
      <c r="H11" s="46">
        <v>2810</v>
      </c>
      <c r="I11" s="21">
        <v>50</v>
      </c>
      <c r="J11" s="21" t="s">
        <v>91</v>
      </c>
      <c r="K11" s="49">
        <v>0.05</v>
      </c>
      <c r="L11" s="59" t="s">
        <v>20</v>
      </c>
      <c r="M11" s="73" t="s">
        <v>32</v>
      </c>
      <c r="N11" s="26" t="s">
        <v>33</v>
      </c>
      <c r="O11" s="27" t="s">
        <v>34</v>
      </c>
      <c r="P11" s="28" t="s">
        <v>22</v>
      </c>
      <c r="Q11" s="74" t="s">
        <v>35</v>
      </c>
    </row>
    <row r="12" spans="1:17" ht="43.5" customHeight="1">
      <c r="A12" s="13">
        <v>7</v>
      </c>
      <c r="B12" s="40" t="s">
        <v>50</v>
      </c>
      <c r="C12" s="55" t="s">
        <v>17</v>
      </c>
      <c r="D12" s="59">
        <v>59.11</v>
      </c>
      <c r="E12" s="57" t="s">
        <v>24</v>
      </c>
      <c r="F12" s="59" t="s">
        <v>19</v>
      </c>
      <c r="G12" s="21">
        <v>5400</v>
      </c>
      <c r="H12" s="46">
        <v>1780</v>
      </c>
      <c r="I12" s="21">
        <v>50</v>
      </c>
      <c r="J12" s="21" t="s">
        <v>91</v>
      </c>
      <c r="K12" s="49">
        <v>0.05</v>
      </c>
      <c r="L12" s="59" t="s">
        <v>20</v>
      </c>
      <c r="M12" s="73"/>
      <c r="N12" s="26" t="s">
        <v>33</v>
      </c>
      <c r="O12" s="27" t="s">
        <v>34</v>
      </c>
      <c r="P12" s="28" t="s">
        <v>22</v>
      </c>
      <c r="Q12" s="74"/>
    </row>
    <row r="13" spans="1:17" ht="43.5" customHeight="1">
      <c r="A13" s="19">
        <v>8</v>
      </c>
      <c r="B13" s="40" t="s">
        <v>51</v>
      </c>
      <c r="C13" s="55" t="s">
        <v>17</v>
      </c>
      <c r="D13" s="59">
        <v>72.59</v>
      </c>
      <c r="E13" s="57" t="s">
        <v>24</v>
      </c>
      <c r="F13" s="59" t="s">
        <v>19</v>
      </c>
      <c r="G13" s="21">
        <v>6600</v>
      </c>
      <c r="H13" s="46">
        <v>2180</v>
      </c>
      <c r="I13" s="21">
        <v>50</v>
      </c>
      <c r="J13" s="21" t="s">
        <v>91</v>
      </c>
      <c r="K13" s="49">
        <v>0.05</v>
      </c>
      <c r="L13" s="59" t="s">
        <v>20</v>
      </c>
      <c r="M13" s="73"/>
      <c r="N13" s="26" t="s">
        <v>33</v>
      </c>
      <c r="O13" s="27" t="s">
        <v>34</v>
      </c>
      <c r="P13" s="28" t="s">
        <v>22</v>
      </c>
      <c r="Q13" s="74"/>
    </row>
    <row r="14" spans="1:17" ht="43.5" customHeight="1">
      <c r="A14" s="13">
        <v>9</v>
      </c>
      <c r="B14" s="40" t="s">
        <v>52</v>
      </c>
      <c r="C14" s="55" t="s">
        <v>17</v>
      </c>
      <c r="D14" s="59">
        <v>64.82</v>
      </c>
      <c r="E14" s="57" t="s">
        <v>24</v>
      </c>
      <c r="F14" s="59" t="s">
        <v>19</v>
      </c>
      <c r="G14" s="21">
        <v>5900</v>
      </c>
      <c r="H14" s="46">
        <v>1950</v>
      </c>
      <c r="I14" s="21">
        <v>50</v>
      </c>
      <c r="J14" s="21" t="s">
        <v>91</v>
      </c>
      <c r="K14" s="49">
        <v>0.05</v>
      </c>
      <c r="L14" s="59" t="s">
        <v>20</v>
      </c>
      <c r="M14" s="73"/>
      <c r="N14" s="26" t="s">
        <v>33</v>
      </c>
      <c r="O14" s="27" t="s">
        <v>34</v>
      </c>
      <c r="P14" s="28" t="s">
        <v>22</v>
      </c>
      <c r="Q14" s="74"/>
    </row>
    <row r="15" spans="1:17" ht="43.5" customHeight="1">
      <c r="A15" s="19">
        <v>10</v>
      </c>
      <c r="B15" s="40" t="s">
        <v>53</v>
      </c>
      <c r="C15" s="55" t="s">
        <v>17</v>
      </c>
      <c r="D15" s="59">
        <v>53.41</v>
      </c>
      <c r="E15" s="57" t="s">
        <v>24</v>
      </c>
      <c r="F15" s="59" t="s">
        <v>19</v>
      </c>
      <c r="G15" s="21">
        <v>4800</v>
      </c>
      <c r="H15" s="46">
        <v>1610</v>
      </c>
      <c r="I15" s="21">
        <v>50</v>
      </c>
      <c r="J15" s="21" t="s">
        <v>91</v>
      </c>
      <c r="K15" s="49">
        <v>0.05</v>
      </c>
      <c r="L15" s="59" t="s">
        <v>20</v>
      </c>
      <c r="M15" s="73"/>
      <c r="N15" s="26" t="s">
        <v>33</v>
      </c>
      <c r="O15" s="27" t="s">
        <v>34</v>
      </c>
      <c r="P15" s="28" t="s">
        <v>22</v>
      </c>
      <c r="Q15" s="74"/>
    </row>
    <row r="16" spans="1:17" ht="43.5" customHeight="1">
      <c r="A16" s="13">
        <v>11</v>
      </c>
      <c r="B16" s="40" t="s">
        <v>54</v>
      </c>
      <c r="C16" s="55" t="s">
        <v>17</v>
      </c>
      <c r="D16" s="59">
        <v>67.54</v>
      </c>
      <c r="E16" s="57" t="s">
        <v>24</v>
      </c>
      <c r="F16" s="59" t="s">
        <v>19</v>
      </c>
      <c r="G16" s="21">
        <v>6100</v>
      </c>
      <c r="H16" s="46">
        <v>2030</v>
      </c>
      <c r="I16" s="21">
        <v>50</v>
      </c>
      <c r="J16" s="21" t="s">
        <v>91</v>
      </c>
      <c r="K16" s="49">
        <v>0.05</v>
      </c>
      <c r="L16" s="59" t="s">
        <v>20</v>
      </c>
      <c r="M16" s="73"/>
      <c r="N16" s="26" t="s">
        <v>33</v>
      </c>
      <c r="O16" s="27" t="s">
        <v>34</v>
      </c>
      <c r="P16" s="28" t="s">
        <v>22</v>
      </c>
      <c r="Q16" s="74"/>
    </row>
    <row r="17" spans="1:17" ht="43.5" customHeight="1">
      <c r="A17" s="19">
        <v>12</v>
      </c>
      <c r="B17" s="40" t="s">
        <v>55</v>
      </c>
      <c r="C17" s="55" t="s">
        <v>17</v>
      </c>
      <c r="D17" s="59">
        <v>69.62</v>
      </c>
      <c r="E17" s="57" t="s">
        <v>24</v>
      </c>
      <c r="F17" s="59" t="s">
        <v>19</v>
      </c>
      <c r="G17" s="21">
        <v>6300</v>
      </c>
      <c r="H17" s="46">
        <v>2090</v>
      </c>
      <c r="I17" s="21">
        <v>50</v>
      </c>
      <c r="J17" s="21" t="s">
        <v>91</v>
      </c>
      <c r="K17" s="49">
        <v>0.05</v>
      </c>
      <c r="L17" s="59" t="s">
        <v>20</v>
      </c>
      <c r="M17" s="73"/>
      <c r="N17" s="26" t="s">
        <v>33</v>
      </c>
      <c r="O17" s="27" t="s">
        <v>34</v>
      </c>
      <c r="P17" s="28" t="s">
        <v>22</v>
      </c>
      <c r="Q17" s="74"/>
    </row>
    <row r="18" spans="1:17" ht="43.5" customHeight="1">
      <c r="A18" s="13">
        <v>13</v>
      </c>
      <c r="B18" s="40" t="s">
        <v>56</v>
      </c>
      <c r="C18" s="55" t="s">
        <v>17</v>
      </c>
      <c r="D18" s="59">
        <v>91.62</v>
      </c>
      <c r="E18" s="57" t="s">
        <v>24</v>
      </c>
      <c r="F18" s="59" t="s">
        <v>19</v>
      </c>
      <c r="G18" s="42">
        <v>8246</v>
      </c>
      <c r="H18" s="47">
        <v>2749</v>
      </c>
      <c r="I18" s="21">
        <v>50</v>
      </c>
      <c r="J18" s="21" t="s">
        <v>91</v>
      </c>
      <c r="K18" s="49">
        <v>0.05</v>
      </c>
      <c r="L18" s="59" t="s">
        <v>20</v>
      </c>
      <c r="M18" s="73"/>
      <c r="N18" s="26" t="s">
        <v>33</v>
      </c>
      <c r="O18" s="27" t="s">
        <v>34</v>
      </c>
      <c r="P18" s="28" t="s">
        <v>22</v>
      </c>
      <c r="Q18" s="74"/>
    </row>
    <row r="19" spans="1:17" ht="61.5" customHeight="1">
      <c r="A19" s="19">
        <v>14</v>
      </c>
      <c r="B19" s="40" t="s">
        <v>57</v>
      </c>
      <c r="C19" s="55" t="s">
        <v>17</v>
      </c>
      <c r="D19" s="59">
        <v>46</v>
      </c>
      <c r="E19" s="57" t="s">
        <v>24</v>
      </c>
      <c r="F19" s="59" t="s">
        <v>19</v>
      </c>
      <c r="G19" s="42">
        <v>4140</v>
      </c>
      <c r="H19" s="47">
        <v>1380</v>
      </c>
      <c r="I19" s="21">
        <v>50</v>
      </c>
      <c r="J19" s="21" t="s">
        <v>91</v>
      </c>
      <c r="K19" s="49">
        <v>0.05</v>
      </c>
      <c r="L19" s="59" t="s">
        <v>20</v>
      </c>
      <c r="M19" s="73"/>
      <c r="N19" s="26" t="s">
        <v>33</v>
      </c>
      <c r="O19" s="27" t="s">
        <v>34</v>
      </c>
      <c r="P19" s="28" t="s">
        <v>22</v>
      </c>
      <c r="Q19" s="74"/>
    </row>
    <row r="20" spans="1:17" ht="43.5" customHeight="1">
      <c r="A20" s="13">
        <v>15</v>
      </c>
      <c r="B20" s="40" t="s">
        <v>58</v>
      </c>
      <c r="C20" s="55" t="s">
        <v>17</v>
      </c>
      <c r="D20" s="59">
        <v>58.29</v>
      </c>
      <c r="E20" s="57" t="s">
        <v>24</v>
      </c>
      <c r="F20" s="59" t="s">
        <v>19</v>
      </c>
      <c r="G20" s="21">
        <v>5300</v>
      </c>
      <c r="H20" s="46">
        <v>1750</v>
      </c>
      <c r="I20" s="21">
        <v>50</v>
      </c>
      <c r="J20" s="21" t="s">
        <v>91</v>
      </c>
      <c r="K20" s="49">
        <v>0.05</v>
      </c>
      <c r="L20" s="59" t="s">
        <v>20</v>
      </c>
      <c r="M20" s="73"/>
      <c r="N20" s="26" t="s">
        <v>33</v>
      </c>
      <c r="O20" s="27" t="s">
        <v>34</v>
      </c>
      <c r="P20" s="28" t="s">
        <v>22</v>
      </c>
      <c r="Q20" s="74"/>
    </row>
    <row r="21" spans="1:17" ht="43.5" customHeight="1">
      <c r="A21" s="19">
        <v>16</v>
      </c>
      <c r="B21" s="40" t="s">
        <v>59</v>
      </c>
      <c r="C21" s="41" t="s">
        <v>17</v>
      </c>
      <c r="D21" s="59">
        <v>74.39</v>
      </c>
      <c r="E21" s="57" t="s">
        <v>24</v>
      </c>
      <c r="F21" s="59" t="s">
        <v>19</v>
      </c>
      <c r="G21" s="21">
        <v>6700</v>
      </c>
      <c r="H21" s="46">
        <v>2240</v>
      </c>
      <c r="I21" s="21">
        <v>50</v>
      </c>
      <c r="J21" s="21" t="s">
        <v>91</v>
      </c>
      <c r="K21" s="49">
        <v>0.05</v>
      </c>
      <c r="L21" s="59" t="s">
        <v>20</v>
      </c>
      <c r="M21" s="73"/>
      <c r="N21" s="26" t="s">
        <v>33</v>
      </c>
      <c r="O21" s="27" t="s">
        <v>34</v>
      </c>
      <c r="P21" s="28" t="s">
        <v>22</v>
      </c>
      <c r="Q21" s="74"/>
    </row>
    <row r="22" spans="1:17" ht="43.5" customHeight="1">
      <c r="A22" s="13">
        <v>17</v>
      </c>
      <c r="B22" s="40" t="s">
        <v>60</v>
      </c>
      <c r="C22" s="55" t="s">
        <v>17</v>
      </c>
      <c r="D22" s="59">
        <v>72.86</v>
      </c>
      <c r="E22" s="57" t="s">
        <v>24</v>
      </c>
      <c r="F22" s="59" t="s">
        <v>19</v>
      </c>
      <c r="G22" s="21">
        <v>6600</v>
      </c>
      <c r="H22" s="46">
        <v>2190</v>
      </c>
      <c r="I22" s="21">
        <v>50</v>
      </c>
      <c r="J22" s="21" t="s">
        <v>91</v>
      </c>
      <c r="K22" s="49">
        <v>0.05</v>
      </c>
      <c r="L22" s="59" t="s">
        <v>20</v>
      </c>
      <c r="M22" s="73"/>
      <c r="N22" s="26" t="s">
        <v>33</v>
      </c>
      <c r="O22" s="27" t="s">
        <v>34</v>
      </c>
      <c r="P22" s="28" t="s">
        <v>22</v>
      </c>
      <c r="Q22" s="74"/>
    </row>
    <row r="23" spans="1:17" s="29" customFormat="1" ht="82.5" customHeight="1">
      <c r="A23" s="19">
        <v>18</v>
      </c>
      <c r="B23" s="40" t="s">
        <v>61</v>
      </c>
      <c r="C23" s="40" t="s">
        <v>17</v>
      </c>
      <c r="D23" s="57">
        <v>40</v>
      </c>
      <c r="E23" s="57" t="s">
        <v>36</v>
      </c>
      <c r="F23" s="60" t="s">
        <v>22</v>
      </c>
      <c r="G23" s="43">
        <v>15600</v>
      </c>
      <c r="H23" s="20">
        <v>5200</v>
      </c>
      <c r="I23" s="20">
        <v>50</v>
      </c>
      <c r="J23" s="1" t="s">
        <v>91</v>
      </c>
      <c r="K23" s="50">
        <v>0.05</v>
      </c>
      <c r="L23" s="57" t="s">
        <v>30</v>
      </c>
      <c r="M23" s="15" t="s">
        <v>37</v>
      </c>
      <c r="N23" s="17"/>
      <c r="O23" s="15" t="s">
        <v>38</v>
      </c>
      <c r="P23" s="15" t="s">
        <v>22</v>
      </c>
      <c r="Q23" s="67" t="s">
        <v>39</v>
      </c>
    </row>
    <row r="24" spans="1:17" s="32" customFormat="1" ht="84.75" customHeight="1">
      <c r="A24" s="13">
        <v>19</v>
      </c>
      <c r="B24" s="40" t="s">
        <v>62</v>
      </c>
      <c r="C24" s="53" t="s">
        <v>17</v>
      </c>
      <c r="D24" s="61">
        <v>173</v>
      </c>
      <c r="E24" s="61" t="s">
        <v>36</v>
      </c>
      <c r="F24" s="61" t="s">
        <v>22</v>
      </c>
      <c r="G24" s="44">
        <v>12630</v>
      </c>
      <c r="H24" s="44">
        <v>4210</v>
      </c>
      <c r="I24" s="48">
        <v>50</v>
      </c>
      <c r="J24" s="44" t="s">
        <v>91</v>
      </c>
      <c r="K24" s="51">
        <v>0.05</v>
      </c>
      <c r="L24" s="61" t="s">
        <v>30</v>
      </c>
      <c r="M24" s="30" t="s">
        <v>37</v>
      </c>
      <c r="N24" s="31"/>
      <c r="O24" s="30" t="s">
        <v>38</v>
      </c>
      <c r="P24" s="30" t="s">
        <v>22</v>
      </c>
      <c r="Q24" s="69" t="s">
        <v>39</v>
      </c>
    </row>
    <row r="25" spans="1:17" s="32" customFormat="1" ht="89.25" customHeight="1">
      <c r="A25" s="19">
        <v>20</v>
      </c>
      <c r="B25" s="40" t="s">
        <v>63</v>
      </c>
      <c r="C25" s="40" t="s">
        <v>17</v>
      </c>
      <c r="D25" s="57">
        <v>98</v>
      </c>
      <c r="E25" s="57" t="s">
        <v>36</v>
      </c>
      <c r="F25" s="57" t="s">
        <v>22</v>
      </c>
      <c r="G25" s="1">
        <v>6300</v>
      </c>
      <c r="H25" s="1">
        <v>2100</v>
      </c>
      <c r="I25" s="20">
        <v>50</v>
      </c>
      <c r="J25" s="1" t="s">
        <v>91</v>
      </c>
      <c r="K25" s="50">
        <v>0.05</v>
      </c>
      <c r="L25" s="57" t="s">
        <v>30</v>
      </c>
      <c r="M25" s="15" t="s">
        <v>37</v>
      </c>
      <c r="N25" s="17"/>
      <c r="O25" s="15" t="s">
        <v>38</v>
      </c>
      <c r="P25" s="15" t="s">
        <v>22</v>
      </c>
      <c r="Q25" s="67" t="s">
        <v>39</v>
      </c>
    </row>
    <row r="26" spans="1:17" s="33" customFormat="1" ht="94.5" customHeight="1">
      <c r="A26" s="13">
        <v>21</v>
      </c>
      <c r="B26" s="40" t="s">
        <v>64</v>
      </c>
      <c r="C26" s="40" t="s">
        <v>17</v>
      </c>
      <c r="D26" s="64">
        <v>50</v>
      </c>
      <c r="E26" s="57" t="s">
        <v>36</v>
      </c>
      <c r="F26" s="60" t="s">
        <v>19</v>
      </c>
      <c r="G26" s="43">
        <v>24600</v>
      </c>
      <c r="H26" s="20">
        <v>8200</v>
      </c>
      <c r="I26" s="20">
        <v>50</v>
      </c>
      <c r="J26" s="1" t="s">
        <v>93</v>
      </c>
      <c r="K26" s="50">
        <v>0.05</v>
      </c>
      <c r="L26" s="57" t="s">
        <v>30</v>
      </c>
      <c r="M26" s="15" t="s">
        <v>37</v>
      </c>
      <c r="N26" s="17"/>
      <c r="O26" s="15" t="s">
        <v>38</v>
      </c>
      <c r="P26" s="15" t="s">
        <v>22</v>
      </c>
      <c r="Q26" s="67" t="s">
        <v>39</v>
      </c>
    </row>
    <row r="27" spans="1:17" s="32" customFormat="1" ht="78" customHeight="1">
      <c r="A27" s="19">
        <v>22</v>
      </c>
      <c r="B27" s="40" t="s">
        <v>65</v>
      </c>
      <c r="C27" s="40" t="s">
        <v>17</v>
      </c>
      <c r="D27" s="62">
        <v>20</v>
      </c>
      <c r="E27" s="62" t="s">
        <v>36</v>
      </c>
      <c r="F27" s="62" t="s">
        <v>19</v>
      </c>
      <c r="G27" s="45">
        <v>2790</v>
      </c>
      <c r="H27" s="45">
        <v>930</v>
      </c>
      <c r="I27" s="16">
        <v>50</v>
      </c>
      <c r="J27" s="45" t="s">
        <v>93</v>
      </c>
      <c r="K27" s="52">
        <v>0.05</v>
      </c>
      <c r="L27" s="62" t="s">
        <v>30</v>
      </c>
      <c r="M27" s="34" t="s">
        <v>37</v>
      </c>
      <c r="N27" s="35"/>
      <c r="O27" s="34" t="s">
        <v>38</v>
      </c>
      <c r="P27" s="34" t="s">
        <v>22</v>
      </c>
      <c r="Q27" s="70" t="s">
        <v>39</v>
      </c>
    </row>
    <row r="28" spans="1:17" s="33" customFormat="1" ht="93.75" customHeight="1">
      <c r="A28" s="13">
        <v>23</v>
      </c>
      <c r="B28" s="40" t="s">
        <v>66</v>
      </c>
      <c r="C28" s="40" t="s">
        <v>17</v>
      </c>
      <c r="D28" s="57">
        <v>20</v>
      </c>
      <c r="E28" s="60" t="s">
        <v>36</v>
      </c>
      <c r="F28" s="60" t="s">
        <v>19</v>
      </c>
      <c r="G28" s="43">
        <v>2910</v>
      </c>
      <c r="H28" s="20">
        <v>970</v>
      </c>
      <c r="I28" s="20">
        <v>50</v>
      </c>
      <c r="J28" s="1" t="s">
        <v>91</v>
      </c>
      <c r="K28" s="50">
        <v>0.05</v>
      </c>
      <c r="L28" s="57" t="s">
        <v>30</v>
      </c>
      <c r="M28" s="15" t="s">
        <v>37</v>
      </c>
      <c r="N28" s="17"/>
      <c r="O28" s="15" t="s">
        <v>38</v>
      </c>
      <c r="P28" s="15" t="s">
        <v>22</v>
      </c>
      <c r="Q28" s="67" t="s">
        <v>39</v>
      </c>
    </row>
    <row r="29" spans="1:17" s="33" customFormat="1" ht="87" customHeight="1">
      <c r="A29" s="19">
        <v>24</v>
      </c>
      <c r="B29" s="40" t="s">
        <v>67</v>
      </c>
      <c r="C29" s="40" t="s">
        <v>17</v>
      </c>
      <c r="D29" s="57">
        <v>560.53</v>
      </c>
      <c r="E29" s="57" t="s">
        <v>36</v>
      </c>
      <c r="F29" s="60" t="s">
        <v>19</v>
      </c>
      <c r="G29" s="43">
        <v>12000</v>
      </c>
      <c r="H29" s="20">
        <v>4000</v>
      </c>
      <c r="I29" s="20">
        <v>50</v>
      </c>
      <c r="J29" s="1" t="s">
        <v>91</v>
      </c>
      <c r="K29" s="50">
        <v>0.05</v>
      </c>
      <c r="L29" s="57" t="s">
        <v>30</v>
      </c>
      <c r="M29" s="15" t="s">
        <v>37</v>
      </c>
      <c r="N29" s="17"/>
      <c r="O29" s="15" t="s">
        <v>38</v>
      </c>
      <c r="P29" s="15" t="s">
        <v>22</v>
      </c>
      <c r="Q29" s="67" t="s">
        <v>39</v>
      </c>
    </row>
    <row r="30" spans="1:17" s="37" customFormat="1" ht="88.5" customHeight="1">
      <c r="A30" s="13">
        <v>25</v>
      </c>
      <c r="B30" s="40" t="s">
        <v>68</v>
      </c>
      <c r="C30" s="56" t="s">
        <v>17</v>
      </c>
      <c r="D30" s="60">
        <v>70</v>
      </c>
      <c r="E30" s="60" t="s">
        <v>36</v>
      </c>
      <c r="F30" s="60" t="s">
        <v>19</v>
      </c>
      <c r="G30" s="43">
        <v>5400</v>
      </c>
      <c r="H30" s="43">
        <v>1800</v>
      </c>
      <c r="I30" s="43">
        <v>50</v>
      </c>
      <c r="J30" s="43" t="s">
        <v>93</v>
      </c>
      <c r="K30" s="50">
        <v>0.05</v>
      </c>
      <c r="L30" s="60" t="s">
        <v>30</v>
      </c>
      <c r="M30" s="15" t="s">
        <v>37</v>
      </c>
      <c r="N30" s="36"/>
      <c r="O30" s="15" t="s">
        <v>38</v>
      </c>
      <c r="P30" s="15" t="s">
        <v>22</v>
      </c>
      <c r="Q30" s="71" t="s">
        <v>40</v>
      </c>
    </row>
    <row r="31" spans="1:17" s="33" customFormat="1" ht="93.75" customHeight="1">
      <c r="A31" s="19">
        <v>26</v>
      </c>
      <c r="B31" s="40" t="s">
        <v>69</v>
      </c>
      <c r="C31" s="40" t="s">
        <v>17</v>
      </c>
      <c r="D31" s="65">
        <v>94</v>
      </c>
      <c r="E31" s="57" t="s">
        <v>41</v>
      </c>
      <c r="F31" s="60" t="s">
        <v>19</v>
      </c>
      <c r="G31" s="43">
        <v>1050</v>
      </c>
      <c r="H31" s="20">
        <v>300</v>
      </c>
      <c r="I31" s="20">
        <v>50</v>
      </c>
      <c r="J31" s="1" t="s">
        <v>92</v>
      </c>
      <c r="K31" s="80" t="s">
        <v>96</v>
      </c>
      <c r="L31" s="57" t="s">
        <v>30</v>
      </c>
      <c r="M31" s="15" t="s">
        <v>37</v>
      </c>
      <c r="N31" s="17"/>
      <c r="O31" s="15" t="s">
        <v>38</v>
      </c>
      <c r="P31" s="15" t="s">
        <v>22</v>
      </c>
      <c r="Q31" s="67" t="s">
        <v>39</v>
      </c>
    </row>
    <row r="32" spans="1:17" s="33" customFormat="1" ht="90" customHeight="1">
      <c r="A32" s="13">
        <v>27</v>
      </c>
      <c r="B32" s="40" t="s">
        <v>70</v>
      </c>
      <c r="C32" s="40" t="s">
        <v>17</v>
      </c>
      <c r="D32" s="65">
        <v>94</v>
      </c>
      <c r="E32" s="57" t="s">
        <v>41</v>
      </c>
      <c r="F32" s="60" t="s">
        <v>19</v>
      </c>
      <c r="G32" s="43">
        <v>1050</v>
      </c>
      <c r="H32" s="20">
        <v>300</v>
      </c>
      <c r="I32" s="20">
        <v>50</v>
      </c>
      <c r="J32" s="1" t="s">
        <v>90</v>
      </c>
      <c r="K32" s="80" t="s">
        <v>96</v>
      </c>
      <c r="L32" s="57" t="s">
        <v>30</v>
      </c>
      <c r="M32" s="15" t="s">
        <v>37</v>
      </c>
      <c r="N32" s="17"/>
      <c r="O32" s="15" t="s">
        <v>38</v>
      </c>
      <c r="P32" s="15" t="s">
        <v>22</v>
      </c>
      <c r="Q32" s="67" t="s">
        <v>39</v>
      </c>
    </row>
    <row r="33" spans="1:17" s="32" customFormat="1" ht="87" customHeight="1">
      <c r="A33" s="19">
        <v>28</v>
      </c>
      <c r="B33" s="40" t="s">
        <v>71</v>
      </c>
      <c r="C33" s="40" t="s">
        <v>17</v>
      </c>
      <c r="D33" s="57">
        <v>160</v>
      </c>
      <c r="E33" s="57" t="s">
        <v>36</v>
      </c>
      <c r="F33" s="57" t="s">
        <v>22</v>
      </c>
      <c r="G33" s="1">
        <v>5100</v>
      </c>
      <c r="H33" s="1">
        <v>1700</v>
      </c>
      <c r="I33" s="20">
        <v>50</v>
      </c>
      <c r="J33" s="1" t="s">
        <v>93</v>
      </c>
      <c r="K33" s="50">
        <v>0.05</v>
      </c>
      <c r="L33" s="57" t="s">
        <v>30</v>
      </c>
      <c r="M33" s="15" t="s">
        <v>37</v>
      </c>
      <c r="N33" s="17"/>
      <c r="O33" s="15" t="s">
        <v>38</v>
      </c>
      <c r="P33" s="15" t="s">
        <v>22</v>
      </c>
      <c r="Q33" s="67" t="s">
        <v>39</v>
      </c>
    </row>
    <row r="34" spans="1:17" s="32" customFormat="1" ht="92.25" customHeight="1">
      <c r="A34" s="13">
        <v>29</v>
      </c>
      <c r="B34" s="40" t="s">
        <v>72</v>
      </c>
      <c r="C34" s="40" t="s">
        <v>17</v>
      </c>
      <c r="D34" s="57">
        <v>190.83</v>
      </c>
      <c r="E34" s="57" t="s">
        <v>24</v>
      </c>
      <c r="F34" s="57" t="s">
        <v>19</v>
      </c>
      <c r="G34" s="1">
        <v>2880</v>
      </c>
      <c r="H34" s="1">
        <v>960</v>
      </c>
      <c r="I34" s="20">
        <v>50</v>
      </c>
      <c r="J34" s="1" t="s">
        <v>91</v>
      </c>
      <c r="K34" s="50">
        <v>0.05</v>
      </c>
      <c r="L34" s="57" t="s">
        <v>30</v>
      </c>
      <c r="M34" s="15" t="s">
        <v>37</v>
      </c>
      <c r="N34" s="17"/>
      <c r="O34" s="15" t="s">
        <v>38</v>
      </c>
      <c r="P34" s="15" t="s">
        <v>22</v>
      </c>
      <c r="Q34" s="67" t="s">
        <v>39</v>
      </c>
    </row>
    <row r="35" spans="1:17" s="33" customFormat="1" ht="89.25" customHeight="1">
      <c r="A35" s="19">
        <v>30</v>
      </c>
      <c r="B35" s="40" t="s">
        <v>73</v>
      </c>
      <c r="C35" s="56" t="s">
        <v>17</v>
      </c>
      <c r="D35" s="60">
        <v>170</v>
      </c>
      <c r="E35" s="60" t="s">
        <v>41</v>
      </c>
      <c r="F35" s="60" t="s">
        <v>22</v>
      </c>
      <c r="G35" s="43">
        <v>4500</v>
      </c>
      <c r="H35" s="43">
        <v>1500</v>
      </c>
      <c r="I35" s="43">
        <v>50</v>
      </c>
      <c r="J35" s="43" t="s">
        <v>90</v>
      </c>
      <c r="K35" s="80" t="s">
        <v>96</v>
      </c>
      <c r="L35" s="60" t="s">
        <v>30</v>
      </c>
      <c r="M35" s="15" t="s">
        <v>37</v>
      </c>
      <c r="N35" s="15"/>
      <c r="O35" s="15" t="s">
        <v>38</v>
      </c>
      <c r="P35" s="15" t="s">
        <v>22</v>
      </c>
      <c r="Q35" s="71" t="s">
        <v>39</v>
      </c>
    </row>
    <row r="36" spans="1:17" s="32" customFormat="1" ht="88.5" customHeight="1">
      <c r="A36" s="13">
        <v>31</v>
      </c>
      <c r="B36" s="40" t="s">
        <v>74</v>
      </c>
      <c r="C36" s="40" t="s">
        <v>17</v>
      </c>
      <c r="D36" s="65">
        <v>69.28</v>
      </c>
      <c r="E36" s="57" t="s">
        <v>41</v>
      </c>
      <c r="F36" s="57" t="s">
        <v>19</v>
      </c>
      <c r="G36" s="1">
        <v>1260</v>
      </c>
      <c r="H36" s="1">
        <v>420</v>
      </c>
      <c r="I36" s="20">
        <v>50</v>
      </c>
      <c r="J36" s="1" t="s">
        <v>92</v>
      </c>
      <c r="K36" s="80" t="s">
        <v>96</v>
      </c>
      <c r="L36" s="57" t="s">
        <v>30</v>
      </c>
      <c r="M36" s="15" t="s">
        <v>37</v>
      </c>
      <c r="N36" s="17"/>
      <c r="O36" s="15" t="s">
        <v>38</v>
      </c>
      <c r="P36" s="15" t="s">
        <v>22</v>
      </c>
      <c r="Q36" s="67" t="s">
        <v>39</v>
      </c>
    </row>
    <row r="37" spans="1:17" s="32" customFormat="1" ht="89.25" customHeight="1">
      <c r="A37" s="19">
        <v>32</v>
      </c>
      <c r="B37" s="40" t="s">
        <v>75</v>
      </c>
      <c r="C37" s="40" t="s">
        <v>17</v>
      </c>
      <c r="D37" s="65">
        <v>87.23</v>
      </c>
      <c r="E37" s="57" t="s">
        <v>41</v>
      </c>
      <c r="F37" s="57" t="s">
        <v>19</v>
      </c>
      <c r="G37" s="1">
        <v>1560</v>
      </c>
      <c r="H37" s="1">
        <v>520</v>
      </c>
      <c r="I37" s="20">
        <v>50</v>
      </c>
      <c r="J37" s="1" t="s">
        <v>90</v>
      </c>
      <c r="K37" s="80" t="s">
        <v>96</v>
      </c>
      <c r="L37" s="57" t="s">
        <v>30</v>
      </c>
      <c r="M37" s="15" t="s">
        <v>37</v>
      </c>
      <c r="N37" s="17"/>
      <c r="O37" s="15" t="s">
        <v>38</v>
      </c>
      <c r="P37" s="15" t="s">
        <v>22</v>
      </c>
      <c r="Q37" s="67" t="s">
        <v>39</v>
      </c>
    </row>
    <row r="38" spans="1:17" s="32" customFormat="1" ht="91.5" customHeight="1">
      <c r="A38" s="13">
        <v>33</v>
      </c>
      <c r="B38" s="40" t="s">
        <v>76</v>
      </c>
      <c r="C38" s="40" t="s">
        <v>17</v>
      </c>
      <c r="D38" s="65">
        <v>70.32</v>
      </c>
      <c r="E38" s="57" t="s">
        <v>41</v>
      </c>
      <c r="F38" s="57" t="s">
        <v>19</v>
      </c>
      <c r="G38" s="1">
        <v>1860</v>
      </c>
      <c r="H38" s="1">
        <v>620</v>
      </c>
      <c r="I38" s="20">
        <v>50</v>
      </c>
      <c r="J38" s="1" t="s">
        <v>90</v>
      </c>
      <c r="K38" s="80" t="s">
        <v>96</v>
      </c>
      <c r="L38" s="57" t="s">
        <v>30</v>
      </c>
      <c r="M38" s="15" t="s">
        <v>37</v>
      </c>
      <c r="N38" s="17"/>
      <c r="O38" s="15" t="s">
        <v>38</v>
      </c>
      <c r="P38" s="15" t="s">
        <v>22</v>
      </c>
      <c r="Q38" s="67" t="s">
        <v>39</v>
      </c>
    </row>
    <row r="39" spans="1:17" s="32" customFormat="1" ht="95.25" customHeight="1">
      <c r="A39" s="19">
        <v>34</v>
      </c>
      <c r="B39" s="40" t="s">
        <v>77</v>
      </c>
      <c r="C39" s="40" t="s">
        <v>17</v>
      </c>
      <c r="D39" s="65">
        <v>74.5</v>
      </c>
      <c r="E39" s="57" t="s">
        <v>24</v>
      </c>
      <c r="F39" s="57" t="s">
        <v>19</v>
      </c>
      <c r="G39" s="1">
        <v>8940</v>
      </c>
      <c r="H39" s="1">
        <v>2980</v>
      </c>
      <c r="I39" s="20">
        <v>50</v>
      </c>
      <c r="J39" s="1" t="s">
        <v>92</v>
      </c>
      <c r="K39" s="50">
        <v>0.05</v>
      </c>
      <c r="L39" s="57" t="s">
        <v>30</v>
      </c>
      <c r="M39" s="15" t="s">
        <v>37</v>
      </c>
      <c r="N39" s="17"/>
      <c r="O39" s="15" t="s">
        <v>38</v>
      </c>
      <c r="P39" s="15" t="s">
        <v>22</v>
      </c>
      <c r="Q39" s="67" t="s">
        <v>39</v>
      </c>
    </row>
    <row r="40" spans="1:17" s="33" customFormat="1" ht="82.5" customHeight="1">
      <c r="A40" s="13">
        <v>35</v>
      </c>
      <c r="B40" s="40" t="s">
        <v>78</v>
      </c>
      <c r="C40" s="40" t="s">
        <v>17</v>
      </c>
      <c r="D40" s="65">
        <v>90.72</v>
      </c>
      <c r="E40" s="60" t="s">
        <v>41</v>
      </c>
      <c r="F40" s="60" t="s">
        <v>19</v>
      </c>
      <c r="G40" s="43">
        <v>900</v>
      </c>
      <c r="H40" s="43">
        <v>300</v>
      </c>
      <c r="I40" s="43">
        <v>50</v>
      </c>
      <c r="J40" s="1" t="s">
        <v>90</v>
      </c>
      <c r="K40" s="80" t="s">
        <v>96</v>
      </c>
      <c r="L40" s="60" t="s">
        <v>30</v>
      </c>
      <c r="M40" s="15" t="s">
        <v>37</v>
      </c>
      <c r="N40" s="15"/>
      <c r="O40" s="15" t="s">
        <v>38</v>
      </c>
      <c r="P40" s="15" t="s">
        <v>22</v>
      </c>
      <c r="Q40" s="71" t="s">
        <v>39</v>
      </c>
    </row>
    <row r="41" spans="1:17" s="33" customFormat="1" ht="87.75" customHeight="1">
      <c r="A41" s="19">
        <v>36</v>
      </c>
      <c r="B41" s="40" t="s">
        <v>79</v>
      </c>
      <c r="C41" s="40" t="s">
        <v>17</v>
      </c>
      <c r="D41" s="65">
        <v>69.15</v>
      </c>
      <c r="E41" s="60" t="s">
        <v>41</v>
      </c>
      <c r="F41" s="60" t="s">
        <v>19</v>
      </c>
      <c r="G41" s="43">
        <v>750</v>
      </c>
      <c r="H41" s="43">
        <v>250</v>
      </c>
      <c r="I41" s="43">
        <v>50</v>
      </c>
      <c r="J41" s="43" t="s">
        <v>90</v>
      </c>
      <c r="K41" s="80" t="s">
        <v>96</v>
      </c>
      <c r="L41" s="60" t="s">
        <v>30</v>
      </c>
      <c r="M41" s="15" t="s">
        <v>37</v>
      </c>
      <c r="N41" s="15"/>
      <c r="O41" s="15" t="s">
        <v>38</v>
      </c>
      <c r="P41" s="15" t="s">
        <v>22</v>
      </c>
      <c r="Q41" s="71" t="s">
        <v>39</v>
      </c>
    </row>
    <row r="42" spans="1:17" s="33" customFormat="1" ht="87.75" customHeight="1">
      <c r="A42" s="13">
        <v>37</v>
      </c>
      <c r="B42" s="40" t="s">
        <v>80</v>
      </c>
      <c r="C42" s="40" t="s">
        <v>17</v>
      </c>
      <c r="D42" s="65">
        <v>63.28</v>
      </c>
      <c r="E42" s="60" t="s">
        <v>41</v>
      </c>
      <c r="F42" s="60" t="s">
        <v>19</v>
      </c>
      <c r="G42" s="43">
        <v>750</v>
      </c>
      <c r="H42" s="43">
        <v>250</v>
      </c>
      <c r="I42" s="43">
        <v>50</v>
      </c>
      <c r="J42" s="43" t="s">
        <v>92</v>
      </c>
      <c r="K42" s="80" t="s">
        <v>96</v>
      </c>
      <c r="L42" s="60" t="s">
        <v>30</v>
      </c>
      <c r="M42" s="15" t="s">
        <v>37</v>
      </c>
      <c r="N42" s="15"/>
      <c r="O42" s="15" t="s">
        <v>38</v>
      </c>
      <c r="P42" s="15" t="s">
        <v>22</v>
      </c>
      <c r="Q42" s="71" t="s">
        <v>39</v>
      </c>
    </row>
    <row r="43" spans="1:17" s="33" customFormat="1" ht="91.5" customHeight="1">
      <c r="A43" s="19">
        <v>38</v>
      </c>
      <c r="B43" s="40" t="s">
        <v>81</v>
      </c>
      <c r="C43" s="40" t="s">
        <v>17</v>
      </c>
      <c r="D43" s="65">
        <v>90.72</v>
      </c>
      <c r="E43" s="60" t="s">
        <v>41</v>
      </c>
      <c r="F43" s="60" t="s">
        <v>19</v>
      </c>
      <c r="G43" s="43">
        <v>900</v>
      </c>
      <c r="H43" s="43">
        <v>300</v>
      </c>
      <c r="I43" s="43">
        <v>50</v>
      </c>
      <c r="J43" s="43" t="s">
        <v>90</v>
      </c>
      <c r="K43" s="80" t="s">
        <v>96</v>
      </c>
      <c r="L43" s="60" t="s">
        <v>30</v>
      </c>
      <c r="M43" s="15" t="s">
        <v>37</v>
      </c>
      <c r="N43" s="15"/>
      <c r="O43" s="15" t="s">
        <v>38</v>
      </c>
      <c r="P43" s="15" t="s">
        <v>22</v>
      </c>
      <c r="Q43" s="71" t="s">
        <v>39</v>
      </c>
    </row>
    <row r="44" spans="1:17" s="33" customFormat="1" ht="87.75" customHeight="1">
      <c r="A44" s="13">
        <v>39</v>
      </c>
      <c r="B44" s="40" t="s">
        <v>82</v>
      </c>
      <c r="C44" s="40" t="s">
        <v>17</v>
      </c>
      <c r="D44" s="57">
        <v>90.72</v>
      </c>
      <c r="E44" s="57" t="s">
        <v>41</v>
      </c>
      <c r="F44" s="60" t="s">
        <v>19</v>
      </c>
      <c r="G44" s="43">
        <v>900</v>
      </c>
      <c r="H44" s="20">
        <v>300</v>
      </c>
      <c r="I44" s="20">
        <v>50</v>
      </c>
      <c r="J44" s="1" t="s">
        <v>90</v>
      </c>
      <c r="K44" s="80" t="s">
        <v>96</v>
      </c>
      <c r="L44" s="57" t="s">
        <v>30</v>
      </c>
      <c r="M44" s="15" t="s">
        <v>37</v>
      </c>
      <c r="N44" s="17"/>
      <c r="O44" s="15" t="s">
        <v>38</v>
      </c>
      <c r="P44" s="15" t="s">
        <v>22</v>
      </c>
      <c r="Q44" s="67" t="s">
        <v>39</v>
      </c>
    </row>
    <row r="45" spans="1:17" s="33" customFormat="1" ht="81.75" customHeight="1">
      <c r="A45" s="19">
        <v>40</v>
      </c>
      <c r="B45" s="40" t="s">
        <v>83</v>
      </c>
      <c r="C45" s="40" t="s">
        <v>17</v>
      </c>
      <c r="D45" s="57">
        <v>69.15</v>
      </c>
      <c r="E45" s="57" t="s">
        <v>41</v>
      </c>
      <c r="F45" s="60" t="s">
        <v>19</v>
      </c>
      <c r="G45" s="43">
        <v>750</v>
      </c>
      <c r="H45" s="20">
        <v>250</v>
      </c>
      <c r="I45" s="20">
        <v>50</v>
      </c>
      <c r="J45" s="1" t="s">
        <v>92</v>
      </c>
      <c r="K45" s="80" t="s">
        <v>96</v>
      </c>
      <c r="L45" s="57" t="s">
        <v>30</v>
      </c>
      <c r="M45" s="15" t="s">
        <v>37</v>
      </c>
      <c r="N45" s="17"/>
      <c r="O45" s="15" t="s">
        <v>38</v>
      </c>
      <c r="P45" s="15" t="s">
        <v>22</v>
      </c>
      <c r="Q45" s="67" t="s">
        <v>39</v>
      </c>
    </row>
    <row r="46" spans="1:17" s="33" customFormat="1" ht="81.75" customHeight="1">
      <c r="A46" s="13">
        <v>41</v>
      </c>
      <c r="B46" s="40" t="s">
        <v>84</v>
      </c>
      <c r="C46" s="40" t="s">
        <v>17</v>
      </c>
      <c r="D46" s="57">
        <v>63.28</v>
      </c>
      <c r="E46" s="57" t="s">
        <v>41</v>
      </c>
      <c r="F46" s="60" t="s">
        <v>19</v>
      </c>
      <c r="G46" s="43">
        <v>750</v>
      </c>
      <c r="H46" s="20">
        <v>250</v>
      </c>
      <c r="I46" s="20">
        <v>50</v>
      </c>
      <c r="J46" s="1" t="s">
        <v>90</v>
      </c>
      <c r="K46" s="80" t="s">
        <v>96</v>
      </c>
      <c r="L46" s="57" t="s">
        <v>30</v>
      </c>
      <c r="M46" s="15" t="s">
        <v>37</v>
      </c>
      <c r="N46" s="17"/>
      <c r="O46" s="15" t="s">
        <v>38</v>
      </c>
      <c r="P46" s="15" t="s">
        <v>22</v>
      </c>
      <c r="Q46" s="67" t="s">
        <v>39</v>
      </c>
    </row>
    <row r="47" spans="1:17" s="33" customFormat="1" ht="87" customHeight="1">
      <c r="A47" s="19">
        <v>42</v>
      </c>
      <c r="B47" s="40" t="s">
        <v>85</v>
      </c>
      <c r="C47" s="40" t="s">
        <v>17</v>
      </c>
      <c r="D47" s="65">
        <v>90.72</v>
      </c>
      <c r="E47" s="57" t="s">
        <v>41</v>
      </c>
      <c r="F47" s="60" t="s">
        <v>19</v>
      </c>
      <c r="G47" s="43">
        <v>900</v>
      </c>
      <c r="H47" s="20">
        <v>300</v>
      </c>
      <c r="I47" s="20">
        <v>50</v>
      </c>
      <c r="J47" s="1" t="s">
        <v>90</v>
      </c>
      <c r="K47" s="80" t="s">
        <v>96</v>
      </c>
      <c r="L47" s="57" t="s">
        <v>30</v>
      </c>
      <c r="M47" s="15" t="s">
        <v>37</v>
      </c>
      <c r="N47" s="17"/>
      <c r="O47" s="15" t="s">
        <v>38</v>
      </c>
      <c r="P47" s="15" t="s">
        <v>22</v>
      </c>
      <c r="Q47" s="67" t="s">
        <v>39</v>
      </c>
    </row>
    <row r="48" spans="1:17" s="33" customFormat="1" ht="84.75" customHeight="1">
      <c r="A48" s="13">
        <v>43</v>
      </c>
      <c r="B48" s="40" t="s">
        <v>86</v>
      </c>
      <c r="C48" s="40" t="s">
        <v>17</v>
      </c>
      <c r="D48" s="65">
        <v>69.15</v>
      </c>
      <c r="E48" s="57" t="s">
        <v>41</v>
      </c>
      <c r="F48" s="60" t="s">
        <v>19</v>
      </c>
      <c r="G48" s="43">
        <v>750</v>
      </c>
      <c r="H48" s="20">
        <v>250</v>
      </c>
      <c r="I48" s="20">
        <v>50</v>
      </c>
      <c r="J48" s="1" t="s">
        <v>92</v>
      </c>
      <c r="K48" s="80" t="s">
        <v>96</v>
      </c>
      <c r="L48" s="57" t="s">
        <v>30</v>
      </c>
      <c r="M48" s="15" t="s">
        <v>37</v>
      </c>
      <c r="N48" s="17"/>
      <c r="O48" s="15" t="s">
        <v>38</v>
      </c>
      <c r="P48" s="15" t="s">
        <v>22</v>
      </c>
      <c r="Q48" s="67" t="s">
        <v>39</v>
      </c>
    </row>
    <row r="49" spans="1:17" s="32" customFormat="1" ht="81.75" customHeight="1">
      <c r="A49" s="19">
        <v>44</v>
      </c>
      <c r="B49" s="40" t="s">
        <v>87</v>
      </c>
      <c r="C49" s="53" t="s">
        <v>17</v>
      </c>
      <c r="D49" s="61">
        <v>55.22</v>
      </c>
      <c r="E49" s="61" t="s">
        <v>36</v>
      </c>
      <c r="F49" s="61" t="s">
        <v>19</v>
      </c>
      <c r="G49" s="44">
        <v>5100</v>
      </c>
      <c r="H49" s="44">
        <v>1700</v>
      </c>
      <c r="I49" s="48">
        <v>50</v>
      </c>
      <c r="J49" s="44" t="s">
        <v>91</v>
      </c>
      <c r="K49" s="51">
        <v>0.05</v>
      </c>
      <c r="L49" s="61" t="s">
        <v>30</v>
      </c>
      <c r="M49" s="30" t="s">
        <v>37</v>
      </c>
      <c r="N49" s="31"/>
      <c r="O49" s="30" t="s">
        <v>38</v>
      </c>
      <c r="P49" s="30" t="s">
        <v>22</v>
      </c>
      <c r="Q49" s="69" t="s">
        <v>39</v>
      </c>
    </row>
    <row r="50" spans="1:17" s="33" customFormat="1" ht="90" customHeight="1">
      <c r="A50" s="13">
        <v>45</v>
      </c>
      <c r="B50" s="40" t="s">
        <v>88</v>
      </c>
      <c r="C50" s="40" t="s">
        <v>17</v>
      </c>
      <c r="D50" s="66" t="s">
        <v>42</v>
      </c>
      <c r="E50" s="57" t="s">
        <v>36</v>
      </c>
      <c r="F50" s="60" t="s">
        <v>19</v>
      </c>
      <c r="G50" s="43">
        <v>6000</v>
      </c>
      <c r="H50" s="20">
        <v>2000</v>
      </c>
      <c r="I50" s="20">
        <v>50</v>
      </c>
      <c r="J50" s="1" t="s">
        <v>91</v>
      </c>
      <c r="K50" s="50">
        <v>0.05</v>
      </c>
      <c r="L50" s="57" t="s">
        <v>30</v>
      </c>
      <c r="M50" s="15" t="s">
        <v>37</v>
      </c>
      <c r="N50" s="17"/>
      <c r="O50" s="15" t="s">
        <v>38</v>
      </c>
      <c r="P50" s="15" t="s">
        <v>22</v>
      </c>
      <c r="Q50" s="67" t="s">
        <v>39</v>
      </c>
    </row>
    <row r="51" spans="1:17" s="33" customFormat="1" ht="77.25" customHeight="1">
      <c r="A51" s="19">
        <v>46</v>
      </c>
      <c r="B51" s="40" t="s">
        <v>89</v>
      </c>
      <c r="C51" s="56" t="s">
        <v>17</v>
      </c>
      <c r="D51" s="60">
        <v>230</v>
      </c>
      <c r="E51" s="60" t="s">
        <v>41</v>
      </c>
      <c r="F51" s="60" t="s">
        <v>22</v>
      </c>
      <c r="G51" s="43">
        <v>7500</v>
      </c>
      <c r="H51" s="43">
        <v>2500</v>
      </c>
      <c r="I51" s="43">
        <v>50</v>
      </c>
      <c r="J51" s="43" t="s">
        <v>90</v>
      </c>
      <c r="K51" s="80" t="s">
        <v>96</v>
      </c>
      <c r="L51" s="60" t="s">
        <v>30</v>
      </c>
      <c r="M51" s="15" t="s">
        <v>37</v>
      </c>
      <c r="N51" s="15"/>
      <c r="O51" s="15" t="s">
        <v>38</v>
      </c>
      <c r="P51" s="15" t="s">
        <v>22</v>
      </c>
      <c r="Q51" s="71" t="s">
        <v>39</v>
      </c>
    </row>
    <row r="52" spans="1:16" ht="28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28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72"/>
      <c r="M53" s="72"/>
      <c r="N53" s="72"/>
      <c r="O53" s="72"/>
      <c r="P53" s="39"/>
    </row>
    <row r="54" spans="3:6" ht="28.5" customHeight="1" hidden="1">
      <c r="C54" s="4" t="s">
        <v>29</v>
      </c>
      <c r="E54" s="4" t="s">
        <v>20</v>
      </c>
      <c r="F54" s="4" t="s">
        <v>19</v>
      </c>
    </row>
    <row r="55" spans="3:6" ht="28.5" customHeight="1" hidden="1">
      <c r="C55" s="4" t="s">
        <v>17</v>
      </c>
      <c r="E55" s="4" t="s">
        <v>30</v>
      </c>
      <c r="F55" s="4" t="s">
        <v>22</v>
      </c>
    </row>
    <row r="56" ht="28.5" customHeight="1" hidden="1">
      <c r="E56" s="4" t="s">
        <v>31</v>
      </c>
    </row>
    <row r="57" ht="28.5" customHeight="1"/>
    <row r="58" ht="28.5" customHeight="1"/>
  </sheetData>
  <sheetProtection/>
  <autoFilter ref="A5:Q51"/>
  <mergeCells count="7">
    <mergeCell ref="L53:O53"/>
    <mergeCell ref="M11:M22"/>
    <mergeCell ref="Q11:Q22"/>
    <mergeCell ref="A1:Q1"/>
    <mergeCell ref="A3:Q3"/>
    <mergeCell ref="A4:H4"/>
    <mergeCell ref="J4:L4"/>
  </mergeCells>
  <dataValidations count="17">
    <dataValidation type="list" allowBlank="1" showInputMessage="1" showErrorMessage="1" sqref="P6 F6">
      <formula1>#REF!</formula1>
    </dataValidation>
    <dataValidation type="list" allowBlank="1" showInputMessage="1" showErrorMessage="1" sqref="P7:P10 F7:F10">
      <formula1>$F$54:$F$55</formula1>
    </dataValidation>
    <dataValidation type="list" allowBlank="1" showInputMessage="1" showErrorMessage="1" sqref="P11:P22">
      <formula1>$F$53:$F$54</formula1>
    </dataValidation>
    <dataValidation type="list" allowBlank="1" showInputMessage="1" showErrorMessage="1" sqref="P34">
      <formula1>$F$16:$F$16</formula1>
    </dataValidation>
    <dataValidation type="list" allowBlank="1" showInputMessage="1" showErrorMessage="1" sqref="P30:P32 P35 P51 P40:P43 L30 L35 L51 L40:L43 F40:F48 F50:F51 F35 C35 C30 F28:F32 F26 F23">
      <formula1>"#REF!"</formula1>
    </dataValidation>
    <dataValidation type="list" allowBlank="1" showInputMessage="1" showErrorMessage="1" sqref="P24 P49:P50 P36:P39 P33 P27:P29">
      <formula1>$F$36:$F$36</formula1>
    </dataValidation>
    <dataValidation type="list" allowBlank="1" showInputMessage="1" showErrorMessage="1" sqref="P23 P25:P26 P44:P48 L34 L31:L32">
      <formula1>#REF!</formula1>
    </dataValidation>
    <dataValidation type="list" allowBlank="1" showInputMessage="1" showErrorMessage="1" sqref="L7:L10">
      <formula1>$E$54:$E$56</formula1>
    </dataValidation>
    <dataValidation type="list" allowBlank="1" showInputMessage="1" showErrorMessage="1" sqref="L6">
      <formula1>$E$52:$E$54</formula1>
    </dataValidation>
    <dataValidation type="list" allowBlank="1" showInputMessage="1" showErrorMessage="1" sqref="L11:L22">
      <formula1>$E$15:$E$17</formula1>
    </dataValidation>
    <dataValidation type="list" allowBlank="1" showInputMessage="1" showErrorMessage="1" sqref="L23:L29 L44:L50 L36:L39 L33">
      <formula1>$E$13:$E$13</formula1>
    </dataValidation>
    <dataValidation type="list" allowBlank="1" showInputMessage="1" showErrorMessage="1" sqref="C6">
      <formula1>$C$52:$C$68</formula1>
    </dataValidation>
    <dataValidation type="list" allowBlank="1" showInputMessage="1" showErrorMessage="1" sqref="C7:C10">
      <formula1>$C$54:$C$70</formula1>
    </dataValidation>
    <dataValidation type="list" allowBlank="1" showInputMessage="1" showErrorMessage="1" sqref="C11:C22">
      <formula1>$C$15:$C$52</formula1>
    </dataValidation>
    <dataValidation type="list" allowBlank="1" showInputMessage="1" showErrorMessage="1" sqref="F11:F22">
      <formula1>$F$15:$F$16</formula1>
    </dataValidation>
    <dataValidation type="list" allowBlank="1" showInputMessage="1" showErrorMessage="1" sqref="C51">
      <formula1>$C$2:$C$3</formula1>
    </dataValidation>
    <dataValidation type="list" allowBlank="1" showInputMessage="1" showErrorMessage="1" sqref="C23:C24 C26:C29 C50 C40:C48">
      <formula1>$C$11:$C$36</formula1>
    </dataValidation>
  </dataValidations>
  <printOptions horizontalCentered="1"/>
  <pageMargins left="0.35433070866141736" right="0.35433070866141736" top="0.1968503937007874" bottom="0.5905511811023623" header="0.5118110236220472" footer="0.11811023622047245"/>
  <pageSetup horizontalDpi="600" verticalDpi="600" orientation="landscape" paperSize="9" scale="65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</cp:lastModifiedBy>
  <cp:lastPrinted>2021-09-22T04:43:26Z</cp:lastPrinted>
  <dcterms:created xsi:type="dcterms:W3CDTF">1996-12-17T01:32:42Z</dcterms:created>
  <dcterms:modified xsi:type="dcterms:W3CDTF">2021-09-30T07:33:13Z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