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0290" tabRatio="734" activeTab="5"/>
  </bookViews>
  <sheets>
    <sheet name="危废处理企业废气" sheetId="1" r:id="rId1"/>
    <sheet name="废水" sheetId="2" r:id="rId2"/>
    <sheet name="废气" sheetId="3" r:id="rId3"/>
    <sheet name="污水厂" sheetId="4" r:id="rId4"/>
    <sheet name="危废处理企业废水" sheetId="5" r:id="rId5"/>
    <sheet name="垃圾填埋场废水 " sheetId="6" r:id="rId6"/>
  </sheets>
  <definedNames>
    <definedName name="_xlnm.Print_Area" localSheetId="2">'废气'!$A$1:$L$42</definedName>
    <definedName name="_xlnm.Print_Area" localSheetId="3">'污水厂'!$A$1:$L$339</definedName>
    <definedName name="_xlnm.Print_Titles" localSheetId="2">'废气'!$1:$3</definedName>
    <definedName name="_xlnm.Print_Titles" localSheetId="3">'污水厂'!$1:$3</definedName>
    <definedName name="_xlnm.Print_Titles" localSheetId="5">'垃圾填埋场废水 '!$1:$3</definedName>
    <definedName name="_xlnm.Print_Area" localSheetId="5">'垃圾填埋场废水 '!$A$1:$L$21</definedName>
    <definedName name="_xlnm.Print_Area" localSheetId="4">'危废处理企业废水'!$A$1:$L$56</definedName>
    <definedName name="_xlnm.Print_Titles" localSheetId="4">'危废处理企业废水'!$1:$3</definedName>
    <definedName name="_xlnm.Print_Titles" localSheetId="1">'废水'!$1:$3</definedName>
    <definedName name="_xlnm.Print_Area" localSheetId="1">'废水'!$A$1:$L$57</definedName>
    <definedName name="_xlnm.Print_Area" localSheetId="0">'危废处理企业废气'!$A$1:$L$7</definedName>
    <definedName name="_xlnm.Print_Titles" localSheetId="0">'危废处理企业废气'!$1:$3</definedName>
    <definedName name="_xlnm._FilterDatabase" localSheetId="0" hidden="1">'危废处理企业废气'!$A$3:$M$7</definedName>
    <definedName name="_xlnm._FilterDatabase" localSheetId="1" hidden="1">'废水'!$A$3:$IV$56</definedName>
    <definedName name="_xlnm._FilterDatabase" localSheetId="2" hidden="1">'废气'!$A$3:$L$42</definedName>
    <definedName name="_xlnm._FilterDatabase" localSheetId="3" hidden="1">'污水厂'!$A$3:$IV$339</definedName>
    <definedName name="_xlnm._FilterDatabase" localSheetId="4" hidden="1">'危废处理企业废水'!$A$3:$M$56</definedName>
    <definedName name="_xlnm._FilterDatabase" localSheetId="5" hidden="1">'垃圾填埋场废水 '!$A$3:$IV$21</definedName>
  </definedNames>
  <calcPr fullCalcOnLoad="1"/>
  <oleSize ref="A1:IV21"/>
</workbook>
</file>

<file path=xl/sharedStrings.xml><?xml version="1.0" encoding="utf-8"?>
<sst xmlns="http://schemas.openxmlformats.org/spreadsheetml/2006/main" count="1816" uniqueCount="303">
  <si>
    <t>佛山市2021年第一季度重点污染源（危废废气）监督性监测结果（1家）</t>
  </si>
  <si>
    <r>
      <t>单位：</t>
    </r>
    <r>
      <rPr>
        <sz val="10"/>
        <color indexed="8"/>
        <rFont val="Arial"/>
        <family val="2"/>
      </rPr>
      <t>mg/m³</t>
    </r>
    <r>
      <rPr>
        <sz val="10"/>
        <color indexed="8"/>
        <rFont val="宋体"/>
        <family val="0"/>
      </rPr>
      <t>，烟气黑度（级）除外</t>
    </r>
  </si>
  <si>
    <t>序号</t>
  </si>
  <si>
    <t>行政区</t>
  </si>
  <si>
    <t>企业名称</t>
  </si>
  <si>
    <t>监测点名称</t>
  </si>
  <si>
    <t>执行标准名称</t>
  </si>
  <si>
    <t>监测日期</t>
  </si>
  <si>
    <t>监测项目名称</t>
  </si>
  <si>
    <t>污染物浓度</t>
  </si>
  <si>
    <t>标准限值</t>
  </si>
  <si>
    <t>是否达标</t>
  </si>
  <si>
    <t>超标倍数</t>
  </si>
  <si>
    <t>未监测原因</t>
  </si>
  <si>
    <t>高明区</t>
  </si>
  <si>
    <t>佛山市高明科朗环保科技有限公司</t>
  </si>
  <si>
    <t>1#碱式喷淋塔排气筒（FQ-11123-1）</t>
  </si>
  <si>
    <t>《广东省地方标准-大气污染物排放限值》（DB 44/27-2001）第二时段二级标准</t>
  </si>
  <si>
    <t>氯化氢</t>
  </si>
  <si>
    <t xml:space="preserve">是 </t>
  </si>
  <si>
    <t>2#碱式喷淋塔排气筒（FQ-11123-5）</t>
  </si>
  <si>
    <t>填表</t>
  </si>
  <si>
    <t>复核</t>
  </si>
  <si>
    <t>审核</t>
  </si>
  <si>
    <t>佛山市2021年重点污染源第一季度（废水重点）监督性监测结果（5家）</t>
  </si>
  <si>
    <t>单位：mg/L，pH值（无量钢）、色度（倍）除外</t>
  </si>
  <si>
    <t>广东溢达纺织有限公司</t>
  </si>
  <si>
    <t>WS-01022</t>
  </si>
  <si>
    <t>参考《纺织染整工业水污染物排放标准》（GB 4287-2012）及《水污染物排放限值》（DB 44/ 26—2001）排放限值</t>
  </si>
  <si>
    <t>pH值</t>
  </si>
  <si>
    <t>6-9</t>
  </si>
  <si>
    <t>是</t>
  </si>
  <si>
    <t>化学需氧量</t>
  </si>
  <si>
    <t>80</t>
  </si>
  <si>
    <t>五日生化需氧量</t>
  </si>
  <si>
    <t>20</t>
  </si>
  <si>
    <t>悬浮物</t>
  </si>
  <si>
    <t>50</t>
  </si>
  <si>
    <t>色度</t>
  </si>
  <si>
    <t>氨氮</t>
  </si>
  <si>
    <t>10</t>
  </si>
  <si>
    <t>硫化物</t>
  </si>
  <si>
    <t>0.5</t>
  </si>
  <si>
    <t>苯胺类化合物</t>
  </si>
  <si>
    <t>总氮</t>
  </si>
  <si>
    <t>15</t>
  </si>
  <si>
    <t>总磷</t>
  </si>
  <si>
    <t>佛山市高明刘玲纺织染整有限公司</t>
  </si>
  <si>
    <t>WS-11109-1</t>
  </si>
  <si>
    <t>参考《纺织染整工业水污染物排放标准》（GB 4287-2012)排放限值</t>
  </si>
  <si>
    <t>否</t>
  </si>
  <si>
    <t>佛山市高明祥泽纺织印染有限公司</t>
  </si>
  <si>
    <t>WS-03005</t>
  </si>
  <si>
    <t>参考《纺织染整工业水污染物排放标准》（GB 4287-2012)及其修改单中表2直接排放标准，苯胺类化合物、六价铬参考《纺织染整工业水污染物排放标准》（GB 4287-2012)及其修改单中的表1标准（直接排放）；色度、总铜、挥发酚参考《水污染物排放限值》（DB 44/26-2001）第二时段一级标准（纺织染整工业）</t>
  </si>
  <si>
    <t>二氧化氯</t>
  </si>
  <si>
    <t>0.09L</t>
  </si>
  <si>
    <t>佛山市高明盈夏纺织有限公司</t>
  </si>
  <si>
    <t>WS-03009</t>
  </si>
  <si>
    <t>佛山市海天（高明）调味食品有限公司</t>
  </si>
  <si>
    <t>WS-02014-1</t>
  </si>
  <si>
    <t>参考《广东地方标准—水污染物排放限值》（DB 44/26-2001）排放限值</t>
  </si>
  <si>
    <t>60</t>
  </si>
  <si>
    <t>90</t>
  </si>
  <si>
    <t>40</t>
  </si>
  <si>
    <t>动植物油</t>
  </si>
  <si>
    <t>备注：“-”表示没有执行标准，不参与评价。</t>
  </si>
  <si>
    <t>佛山市2021年重点污染源第一季度（废气重点）监督性监测结果（5家）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</si>
  <si>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mg/m³</t>
    </r>
    <r>
      <rPr>
        <sz val="10"/>
        <color indexed="8"/>
        <rFont val="宋体"/>
        <family val="0"/>
      </rPr>
      <t>，烟气黑度（级）除外</t>
    </r>
  </si>
  <si>
    <r>
      <t>污染物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>浓度</t>
    </r>
  </si>
  <si>
    <t>禅城区</t>
  </si>
  <si>
    <t>佛山华国光学器材有限公司</t>
  </si>
  <si>
    <t>FQ-230001-1</t>
  </si>
  <si>
    <t>《家具制造行业挥发性有机化合物排放标准》（DB 44/814-2010）中II时段排放限值</t>
  </si>
  <si>
    <t>苯</t>
  </si>
  <si>
    <t>0.01L</t>
  </si>
  <si>
    <t>甲苯与二甲苯合计</t>
  </si>
  <si>
    <t>总VOCs</t>
  </si>
  <si>
    <t>FQ-230001-2</t>
  </si>
  <si>
    <t>FQ-230001-3</t>
  </si>
  <si>
    <t>佛山市华喜印铁制罐有限公司</t>
  </si>
  <si>
    <t>FQ-231505-1</t>
  </si>
  <si>
    <t>《印刷行业挥发性有机化合物排放标准》（DB 44/815-2010）表2 平版印刷（以金属、陶瓷、玻璃为承印物的平版印刷）Ⅱ时段限值</t>
  </si>
  <si>
    <t>FQ-231505-2</t>
  </si>
  <si>
    <t>FQ-231505-3</t>
  </si>
  <si>
    <t>FQ-231505-4</t>
  </si>
  <si>
    <t>南海区</t>
  </si>
  <si>
    <t>南海长海发电有限公司</t>
  </si>
  <si>
    <t>废气排放口（FQ-04028-2）</t>
  </si>
  <si>
    <t>执行《火电厂大气污染物排放标准》（GB 13223-2011）表1火力发电锅炉及燃气轮机组大气污染物排放浓度限值（燃煤锅炉、新建锅炉），其中，氮氧化物100mg/m3，烟尘执行表2特别排放限值。</t>
  </si>
  <si>
    <t>烟尘</t>
  </si>
  <si>
    <t>&lt;20</t>
  </si>
  <si>
    <t>二氧化硫</t>
  </si>
  <si>
    <t>14</t>
  </si>
  <si>
    <t>氮氧化物</t>
  </si>
  <si>
    <t>36</t>
  </si>
  <si>
    <t>汞及其化合物</t>
  </si>
  <si>
    <t>0.00005L</t>
  </si>
  <si>
    <t>烟气黑度</t>
  </si>
  <si>
    <t>1</t>
  </si>
  <si>
    <t>南海发电一厂有限公司</t>
  </si>
  <si>
    <t>2#烟道</t>
  </si>
  <si>
    <t>执行《火电厂大气污染物排放标准》（GB 13223-2011）表2大气污染物特别排放限值。</t>
  </si>
  <si>
    <t>4</t>
  </si>
  <si>
    <t>31</t>
  </si>
  <si>
    <t>废气排放口（FQ-04071-1）</t>
  </si>
  <si>
    <t>佛山市南海京能发电有限公司</t>
  </si>
  <si>
    <t>3#烟道</t>
  </si>
  <si>
    <t>17</t>
  </si>
  <si>
    <t>29</t>
  </si>
  <si>
    <t>废气排放口（FQ-22438-1）</t>
  </si>
  <si>
    <t>佛山市2021年重点污染源第一季度（污水处理厂）监督性监测结果（19家）</t>
  </si>
  <si>
    <t>单位：mg/L，pH值（无量钢）、色度（倍）、粪大肠菌群(个/L)除外</t>
  </si>
  <si>
    <t>佛山市禅城区污水处理有限公司镇安污水处理厂一期</t>
  </si>
  <si>
    <t>一期处理后</t>
  </si>
  <si>
    <t>执行《城镇污水处理厂污染物排放标准》(GB 18918-2002)一级A标准、《汾江河流域水污染物排放标准》（DB 44/1366-2014）以及《水污染物排放限值》（DB 44/26-2001）第二时段一级标准的较严者</t>
  </si>
  <si>
    <t>0.06L</t>
  </si>
  <si>
    <t>粪大肠菌群数</t>
  </si>
  <si>
    <t>＜20</t>
  </si>
  <si>
    <t>六价铬</t>
  </si>
  <si>
    <t>0.004L</t>
  </si>
  <si>
    <t>0.05</t>
  </si>
  <si>
    <t>生化需氧量</t>
  </si>
  <si>
    <t>石油类</t>
  </si>
  <si>
    <t>烷基汞</t>
  </si>
  <si>
    <t>0.000030L</t>
  </si>
  <si>
    <t>不得检出</t>
  </si>
  <si>
    <t>4L</t>
  </si>
  <si>
    <t>阴离子表面活性剂</t>
  </si>
  <si>
    <t>总镉</t>
  </si>
  <si>
    <t>0.01</t>
  </si>
  <si>
    <t>总铬</t>
  </si>
  <si>
    <t>0.1</t>
  </si>
  <si>
    <t>总汞</t>
  </si>
  <si>
    <t>0.00004L</t>
  </si>
  <si>
    <t>0.001</t>
  </si>
  <si>
    <t>总铅</t>
  </si>
  <si>
    <t>总砷</t>
  </si>
  <si>
    <t>佛山市禅城区污水处理有限公司镇安污水处理厂二期</t>
  </si>
  <si>
    <t>二期处理后</t>
  </si>
  <si>
    <t>佛山市禅城区污水处理有限公司镇安污水处理厂三期</t>
  </si>
  <si>
    <t>三期处理后</t>
  </si>
  <si>
    <t>佛山市禅城区污水处理有限公司沙岗污水处理厂</t>
  </si>
  <si>
    <t>处理后</t>
  </si>
  <si>
    <t>佛山市禅城区污水处理有限公司东鄱污水处理厂</t>
  </si>
  <si>
    <t>执行《城镇污水处理厂污染物排放标准》(GB 18918-2002)一级A标准、《汾江河流域水污染物排放标准》（DB 44/1366-2014）以及《水污染物排放限值》（DB 44/26-2001）第二时段一级标准的较严者。</t>
  </si>
  <si>
    <t>佛山市汇之源大沥污水处理有限公司</t>
  </si>
  <si>
    <t>排水口（WS-17772-1）</t>
  </si>
  <si>
    <t>执行《城镇污水处理厂污染物排放标准》（GB 18918-2002）中的一级A标准、广东省地方标准《汾江河流域水污染物排放标准》（DB 44/1366-2014）及广东省地方标准《水污染物排放限值》（DB 44/26-2001）第二时段一级标准的较严值。</t>
  </si>
  <si>
    <t>7.26</t>
  </si>
  <si>
    <t>6～9</t>
  </si>
  <si>
    <t>2</t>
  </si>
  <si>
    <t>30</t>
  </si>
  <si>
    <t>0.5L</t>
  </si>
  <si>
    <t>7</t>
  </si>
  <si>
    <t>0.548</t>
  </si>
  <si>
    <t>5.0</t>
  </si>
  <si>
    <t>0.03</t>
  </si>
  <si>
    <t>0.08</t>
  </si>
  <si>
    <t>5.05</t>
  </si>
  <si>
    <t>10L</t>
  </si>
  <si>
    <t>1000</t>
  </si>
  <si>
    <t>佛山市南海区三新水务有限公司（盐步污水处理厂）</t>
  </si>
  <si>
    <t>排水口（WS-22394-3）</t>
  </si>
  <si>
    <t>执行《城镇污水处理厂污染物排放标准》（GB 18918-2002）中的一级A标准及广东省地方标准《水污染物排放限值》（DB 44/26-2001）第二时段一级标准的较严值。</t>
  </si>
  <si>
    <t>7.85</t>
  </si>
  <si>
    <t>2.8</t>
  </si>
  <si>
    <t>8</t>
  </si>
  <si>
    <t>0.031</t>
  </si>
  <si>
    <t>5</t>
  </si>
  <si>
    <t>0.07</t>
  </si>
  <si>
    <t>1.45</t>
  </si>
  <si>
    <t>0.00035</t>
  </si>
  <si>
    <t>佛山市南海尚源水处理有限公司（大沥城西污水处理厂）</t>
  </si>
  <si>
    <t>排水口（WS-35238-1）</t>
  </si>
  <si>
    <t>执行《城镇污水处理厂污染物排放标准》（GB 18918-2002）一级A标准、广东省地方标准《水污染物排放限值》（DB 44/26-2001）第二时段一级标准及广东省地方标准《汾江河流域水污染物排放标准》（DB 44/1366-2014）城镇污水处理厂水污染物排放浓度限值的较严值。</t>
  </si>
  <si>
    <t>7.34</t>
  </si>
  <si>
    <t>0.052</t>
  </si>
  <si>
    <t>0.20</t>
  </si>
  <si>
    <t>10.6</t>
  </si>
  <si>
    <t>佛山市瀚成水环境治理有限公司（平洲污水处理厂）</t>
  </si>
  <si>
    <t>排水口（WS-03826-1）</t>
  </si>
  <si>
    <t>7.50</t>
  </si>
  <si>
    <t>0.7</t>
  </si>
  <si>
    <t>0.207</t>
  </si>
  <si>
    <t>0.17</t>
  </si>
  <si>
    <t>3.59</t>
  </si>
  <si>
    <t>0.00094</t>
  </si>
  <si>
    <t>佛山市南海三山智慧岛水处理有限公司（三山污水处理厂）</t>
  </si>
  <si>
    <t>排水口（WS-36382-1）</t>
  </si>
  <si>
    <t>7.59</t>
  </si>
  <si>
    <t>5.1</t>
  </si>
  <si>
    <t>5.570</t>
  </si>
  <si>
    <t>0.14</t>
  </si>
  <si>
    <t>11.4</t>
  </si>
  <si>
    <t>355</t>
  </si>
  <si>
    <t>佛山市南海区里水污水处理有限公司（里水城区污水处理厂）</t>
  </si>
  <si>
    <t>排水口（WS-17882-1)</t>
  </si>
  <si>
    <t>6.67</t>
  </si>
  <si>
    <t>0.026</t>
  </si>
  <si>
    <t>0.02</t>
  </si>
  <si>
    <t>0.04</t>
  </si>
  <si>
    <t>2.37</t>
  </si>
  <si>
    <t>佛山市南海区里水污水处理有限公司（大石污水处理厂）</t>
  </si>
  <si>
    <t>排水口（WS-44403-1）</t>
  </si>
  <si>
    <t>7.47</t>
  </si>
  <si>
    <t>6</t>
  </si>
  <si>
    <t>0.707</t>
  </si>
  <si>
    <t>0.06</t>
  </si>
  <si>
    <t>3.49</t>
  </si>
  <si>
    <t>佛山市南海区狮山镇松岗污水处理有限公司</t>
  </si>
  <si>
    <t>排水口（WS-17835-2）</t>
  </si>
  <si>
    <t>7.56</t>
  </si>
  <si>
    <t>1.4</t>
  </si>
  <si>
    <t>12</t>
  </si>
  <si>
    <t>0.247</t>
  </si>
  <si>
    <t>0.12</t>
  </si>
  <si>
    <t>2.85</t>
  </si>
  <si>
    <t>佛山市南海西樵鑫龙水处理有限公司</t>
  </si>
  <si>
    <t>排水口（WS-21839-1）</t>
  </si>
  <si>
    <t>执行《纺织染整工业水污染物排放标准》（GB 4287-2012)及其修改单中表2直接排放标准，其中：化学需氧量从严要求，即：化学需氧量60mg/l，苯胺类、六价铬执行《纺织染整工业水污染物排放标准》（GB 4287-2012）及其修改单中表1标准（直接排放），色度、总铜、挥发酚执行《水污染物排放限值》（DB 44/26-2001）第二时段一级标准（纺织染整工业）。</t>
  </si>
  <si>
    <t>7.48</t>
  </si>
  <si>
    <t>2.7</t>
  </si>
  <si>
    <t>43</t>
  </si>
  <si>
    <t>挥发酚</t>
  </si>
  <si>
    <t>0.012</t>
  </si>
  <si>
    <t>0.3</t>
  </si>
  <si>
    <t>0.005L</t>
  </si>
  <si>
    <t>1.769</t>
  </si>
  <si>
    <t>苯胺类</t>
  </si>
  <si>
    <t>0.18</t>
  </si>
  <si>
    <t>1.0</t>
  </si>
  <si>
    <t>4.39</t>
  </si>
  <si>
    <t>总铜</t>
  </si>
  <si>
    <t>0.006L</t>
  </si>
  <si>
    <t>总锑</t>
  </si>
  <si>
    <t>0.10</t>
  </si>
  <si>
    <t>佛山市南海区大沥镇工业废水处理厂</t>
  </si>
  <si>
    <t>排水口（WS-37808-1）</t>
  </si>
  <si>
    <t>执行广东省《水污染物排放限值》（DB 44/26-2001）第二时段一级标准（其他排污单位）、《汾江河流域水污染物排放标准》（DB 44/1366-2014）中有色金属压延加工业排放浓度限值和广东省《电镀水污染物排放标准》（DB 44/1597-2015）中表1现有项目水污染物排放限值（珠三角）三者较严者。</t>
  </si>
  <si>
    <t>0.6</t>
  </si>
  <si>
    <t>24</t>
  </si>
  <si>
    <t>2.0</t>
  </si>
  <si>
    <t>总氰化物</t>
  </si>
  <si>
    <t>0.2</t>
  </si>
  <si>
    <t>0.380</t>
  </si>
  <si>
    <t>氟化物</t>
  </si>
  <si>
    <t>2.30</t>
  </si>
  <si>
    <t>6.15</t>
  </si>
  <si>
    <t>0.005</t>
  </si>
  <si>
    <t>0.03L</t>
  </si>
  <si>
    <t>0.07L</t>
  </si>
  <si>
    <t>总镍</t>
  </si>
  <si>
    <t>总银</t>
  </si>
  <si>
    <t>0.02L</t>
  </si>
  <si>
    <t>总锌</t>
  </si>
  <si>
    <t>佛山市高明区浩辉水处理有限公司</t>
  </si>
  <si>
    <t>WS-02015</t>
  </si>
  <si>
    <t>《城镇污水处理厂污染物排放标准》（GB 18918-2002）一级B标准，化学需氧量从严执行《水污染物排放限值》（DB 44/26-2001）第二时段一级标准（40mg/L）</t>
  </si>
  <si>
    <t xml:space="preserve">阴离子表面活性剂 </t>
  </si>
  <si>
    <t xml:space="preserve">粪大肠菌群 </t>
  </si>
  <si>
    <t>10000</t>
  </si>
  <si>
    <t>3</t>
  </si>
  <si>
    <t>0.0003L</t>
  </si>
  <si>
    <t>0.001L</t>
  </si>
  <si>
    <t>佛山市高明南江环保水务有限公司</t>
  </si>
  <si>
    <t>WS-10108-1</t>
  </si>
  <si>
    <t>佛山市高明南业环保水务有限公司</t>
  </si>
  <si>
    <t>WS-05096</t>
  </si>
  <si>
    <t>佛山市高明区广业环保有限公司 (原广东广业林茂污水处理有限公司）</t>
  </si>
  <si>
    <t>WS-01009</t>
  </si>
  <si>
    <t>三水区</t>
  </si>
  <si>
    <t>佛山市汇之源驿岗污水处理有限公司</t>
  </si>
  <si>
    <r>
      <t xml:space="preserve">WS-365001 </t>
    </r>
    <r>
      <rPr>
        <sz val="10"/>
        <rFont val="宋体"/>
        <family val="0"/>
      </rPr>
      <t>排放口</t>
    </r>
  </si>
  <si>
    <t>执行《城镇污水处理厂污染物排放标准》（GB 18918-2002）一级标准的A标准及广东省地方标准《水污染物排放限值》（DB 44/26-2001）第二时段一级标准两者中的较严标准）</t>
  </si>
  <si>
    <t>2021/1/12和2021/1/13</t>
  </si>
  <si>
    <t>铅</t>
  </si>
  <si>
    <t>镉</t>
  </si>
  <si>
    <t>0.0001L</t>
  </si>
  <si>
    <t>&lt;2</t>
  </si>
  <si>
    <t>粪大肠菌群</t>
  </si>
  <si>
    <t>砷</t>
  </si>
  <si>
    <t>汞</t>
  </si>
  <si>
    <t>佛山市汇之源驿岗污水处理有限公司（驿岗污水厂扩建）</t>
  </si>
  <si>
    <t>WS-365002 排放口处理后</t>
  </si>
  <si>
    <t>佛山市2021年第一季度重点污染源（危废废水）监督性监测结果（3家）</t>
  </si>
  <si>
    <t>单位：mg/L，pH值（无量钢）色度（倍）除外</t>
  </si>
  <si>
    <t>佛山市津西金兰冷轧板有限公司</t>
  </si>
  <si>
    <t>WS-05008</t>
  </si>
  <si>
    <t>参考《钢铁工业水污染物排放标准》（GB 13456-2012）排放限值和 《水污染物排放限值》（DB 44/ 26—2001）</t>
  </si>
  <si>
    <t>70</t>
  </si>
  <si>
    <t>0.05L</t>
  </si>
  <si>
    <t>总铁</t>
  </si>
  <si>
    <t>-</t>
  </si>
  <si>
    <t>佛山市高明基业冷轧钢板有限公司</t>
  </si>
  <si>
    <t>WS-11212</t>
  </si>
  <si>
    <t>1.5</t>
  </si>
  <si>
    <t>佛山市南海华友金属制品有限公司高明分公司</t>
  </si>
  <si>
    <t>WS-05069</t>
  </si>
  <si>
    <t>参考《钢铁工业水污染物排放标准》（GB 13456-2012）排放限值</t>
  </si>
  <si>
    <t>佛山市2021年重点污染源第一季度（垃圾场废水）监督性监测结果（1家）</t>
  </si>
  <si>
    <t xml:space="preserve">佛山市绿能环保有限公司 </t>
  </si>
  <si>
    <t>WS-07001</t>
  </si>
  <si>
    <t xml:space="preserve">《生活垃圾填埋场污染控制标准》（GB 16889-2008）表2标准 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</si>
</sst>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yyyy/m/d;@"/>
    <numFmt numFmtId="180" formatCode="0.000_ "/>
    <numFmt numFmtId="181" formatCode="0.00000_ "/>
    <numFmt numFmtId="182" formatCode="0.0000_ "/>
    <numFmt numFmtId="183" formatCode="0.0000"/>
    <numFmt numFmtId="184" formatCode="0.00000;[Red]0.00000"/>
    <numFmt numFmtId="185" formatCode="0.000"/>
    <numFmt numFmtId="186" formatCode="0.0000;[Red]0.0000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9"/>
      <name val="新宋体"/>
      <family val="3"/>
    </font>
    <font>
      <sz val="9"/>
      <name val="宋体"/>
      <family val="0"/>
    </font>
    <font>
      <sz val="10"/>
      <name val="新宋体"/>
      <family val="3"/>
    </font>
    <font>
      <sz val="10.5"/>
      <name val="宋体"/>
      <family val="0"/>
    </font>
    <font>
      <b/>
      <sz val="10"/>
      <name val="宋体"/>
      <family val="0"/>
    </font>
    <font>
      <sz val="9"/>
      <color indexed="8"/>
      <name val="新宋体"/>
      <family val="3"/>
    </font>
    <font>
      <sz val="12"/>
      <name val="Times New Roman"/>
      <family val="1"/>
    </font>
    <font>
      <sz val="10"/>
      <color indexed="8"/>
      <name val="新宋体"/>
      <family val="3"/>
    </font>
    <font>
      <sz val="10"/>
      <name val="Times New Roman"/>
      <family val="1"/>
    </font>
    <font>
      <b/>
      <sz val="16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26" fillId="2" borderId="0" applyNumberFormat="0" applyBorder="0" applyAlignment="0" applyProtection="0"/>
    <xf numFmtId="0" fontId="28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43" fontId="20" fillId="0" borderId="0" applyFont="0" applyFill="0" applyBorder="0" applyAlignment="0" applyProtection="0"/>
    <xf numFmtId="0" fontId="24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0" fillId="2" borderId="2" applyNumberFormat="0" applyFont="0" applyAlignment="0" applyProtection="0"/>
    <xf numFmtId="0" fontId="2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>
      <alignment vertical="center"/>
      <protection/>
    </xf>
    <xf numFmtId="0" fontId="2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1" fillId="0" borderId="3" applyNumberFormat="0" applyFill="0" applyAlignment="0" applyProtection="0"/>
    <xf numFmtId="0" fontId="24" fillId="6" borderId="0" applyNumberFormat="0" applyBorder="0" applyAlignment="0" applyProtection="0"/>
    <xf numFmtId="0" fontId="22" fillId="0" borderId="4" applyNumberFormat="0" applyFill="0" applyAlignment="0" applyProtection="0"/>
    <xf numFmtId="0" fontId="24" fillId="6" borderId="0" applyNumberFormat="0" applyBorder="0" applyAlignment="0" applyProtection="0"/>
    <xf numFmtId="0" fontId="31" fillId="8" borderId="5" applyNumberFormat="0" applyAlignment="0" applyProtection="0"/>
    <xf numFmtId="0" fontId="39" fillId="8" borderId="1" applyNumberFormat="0" applyAlignment="0" applyProtection="0"/>
    <xf numFmtId="0" fontId="36" fillId="9" borderId="6" applyNumberFormat="0" applyAlignment="0" applyProtection="0"/>
    <xf numFmtId="0" fontId="26" fillId="2" borderId="0" applyNumberFormat="0" applyBorder="0" applyAlignment="0" applyProtection="0"/>
    <xf numFmtId="0" fontId="24" fillId="10" borderId="0" applyNumberFormat="0" applyBorder="0" applyAlignment="0" applyProtection="0"/>
    <xf numFmtId="0" fontId="30" fillId="0" borderId="7" applyNumberFormat="0" applyFill="0" applyAlignment="0" applyProtection="0"/>
    <xf numFmtId="0" fontId="34" fillId="0" borderId="0">
      <alignment/>
      <protection/>
    </xf>
    <xf numFmtId="0" fontId="35" fillId="0" borderId="8" applyNumberFormat="0" applyFill="0" applyAlignment="0" applyProtection="0"/>
    <xf numFmtId="0" fontId="40" fillId="4" borderId="0" applyNumberFormat="0" applyBorder="0" applyAlignment="0" applyProtection="0"/>
    <xf numFmtId="0" fontId="38" fillId="11" borderId="0" applyNumberFormat="0" applyBorder="0" applyAlignment="0" applyProtection="0"/>
    <xf numFmtId="0" fontId="26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4" fillId="15" borderId="0" applyNumberFormat="0" applyBorder="0" applyAlignment="0" applyProtection="0"/>
    <xf numFmtId="0" fontId="34" fillId="0" borderId="0">
      <alignment/>
      <protection/>
    </xf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6" borderId="0" applyNumberFormat="0" applyBorder="0" applyAlignment="0" applyProtection="0"/>
    <xf numFmtId="0" fontId="24" fillId="16" borderId="0" applyNumberFormat="0" applyBorder="0" applyAlignment="0" applyProtection="0"/>
    <xf numFmtId="0" fontId="26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26" fillId="0" borderId="0">
      <alignment vertical="center"/>
      <protection/>
    </xf>
    <xf numFmtId="0" fontId="26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0" borderId="0">
      <alignment vertical="center"/>
      <protection/>
    </xf>
    <xf numFmtId="0" fontId="34" fillId="0" borderId="0">
      <alignment/>
      <protection/>
    </xf>
    <xf numFmtId="0" fontId="26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1" fillId="0" borderId="9" xfId="0" applyFont="1" applyBorder="1" applyAlignment="1" applyProtection="1">
      <alignment horizontal="right" vertical="top" wrapText="1" readingOrder="1"/>
      <protection locked="0"/>
    </xf>
    <xf numFmtId="0" fontId="5" fillId="0" borderId="9" xfId="0" applyFont="1" applyBorder="1" applyAlignment="1" applyProtection="1">
      <alignment horizontal="right" vertical="top" wrapText="1" readingOrder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58" fontId="1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176" fontId="1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 vertical="center" wrapText="1"/>
    </xf>
    <xf numFmtId="178" fontId="1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67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Border="1" applyAlignment="1" applyProtection="1">
      <alignment horizontal="right" vertical="top" wrapText="1" readingOrder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74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4" fillId="0" borderId="10" xfId="71" applyFont="1" applyBorder="1" applyAlignment="1" applyProtection="1">
      <alignment horizontal="center" vertical="center" wrapText="1"/>
      <protection locked="0"/>
    </xf>
    <xf numFmtId="177" fontId="2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74" applyFont="1" applyBorder="1" applyAlignment="1" applyProtection="1">
      <alignment vertical="top" wrapText="1"/>
      <protection locked="0"/>
    </xf>
    <xf numFmtId="0" fontId="4" fillId="0" borderId="10" xfId="71" applyFont="1" applyFill="1" applyBorder="1" applyAlignment="1" applyProtection="1">
      <alignment horizontal="center" vertical="center" wrapText="1"/>
      <protection locked="0"/>
    </xf>
    <xf numFmtId="0" fontId="2" fillId="0" borderId="10" xfId="71" applyFont="1" applyFill="1" applyBorder="1" applyAlignment="1" applyProtection="1">
      <alignment horizontal="center" vertical="center" wrapText="1"/>
      <protection locked="0"/>
    </xf>
    <xf numFmtId="176" fontId="2" fillId="0" borderId="10" xfId="71" applyNumberFormat="1" applyFont="1" applyFill="1" applyBorder="1" applyAlignment="1" applyProtection="1">
      <alignment horizontal="center" vertical="center" wrapText="1"/>
      <protection locked="0"/>
    </xf>
    <xf numFmtId="180" fontId="2" fillId="0" borderId="10" xfId="71" applyNumberFormat="1" applyFont="1" applyFill="1" applyBorder="1" applyAlignment="1" applyProtection="1">
      <alignment horizontal="center" vertical="center" wrapText="1"/>
      <protection locked="0"/>
    </xf>
    <xf numFmtId="181" fontId="2" fillId="0" borderId="10" xfId="71" applyNumberFormat="1" applyFont="1" applyFill="1" applyBorder="1" applyAlignment="1" applyProtection="1">
      <alignment horizontal="center" vertical="center" wrapText="1"/>
      <protection locked="0"/>
    </xf>
    <xf numFmtId="182" fontId="2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10" xfId="75" applyFont="1" applyFill="1" applyBorder="1" applyAlignment="1" applyProtection="1">
      <alignment horizontal="center" vertical="center" wrapText="1"/>
      <protection locked="0"/>
    </xf>
    <xf numFmtId="0" fontId="2" fillId="0" borderId="10" xfId="75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41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top" wrapText="1"/>
      <protection locked="0"/>
    </xf>
    <xf numFmtId="178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 shrinkToFit="1"/>
    </xf>
    <xf numFmtId="183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2" fillId="0" borderId="10" xfId="70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6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9" xfId="0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 readingOrder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 wrapText="1" readingOrder="1"/>
      <protection locked="0"/>
    </xf>
    <xf numFmtId="0" fontId="9" fillId="0" borderId="18" xfId="0" applyFont="1" applyFill="1" applyBorder="1" applyAlignment="1" applyProtection="1">
      <alignment horizontal="center" vertical="center" wrapText="1" readingOrder="1"/>
      <protection locked="0"/>
    </xf>
    <xf numFmtId="0" fontId="9" fillId="0" borderId="19" xfId="0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Fill="1" applyBorder="1" applyAlignment="1" applyProtection="1">
      <alignment horizontal="center" vertical="center" wrapText="1" readingOrder="1"/>
      <protection locked="0"/>
    </xf>
    <xf numFmtId="14" fontId="2" fillId="0" borderId="20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58" fontId="7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 readingOrder="1"/>
      <protection locked="0"/>
    </xf>
    <xf numFmtId="58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 applyProtection="1" quotePrefix="1">
      <alignment horizontal="center" vertical="center" wrapText="1" readingOrder="1"/>
      <protection locked="0"/>
    </xf>
    <xf numFmtId="58" fontId="7" fillId="0" borderId="16" xfId="0" applyNumberFormat="1" applyFont="1" applyFill="1" applyBorder="1" applyAlignment="1" applyProtection="1" quotePrefix="1">
      <alignment horizontal="center" vertical="center" wrapText="1" readingOrder="1"/>
      <protection locked="0"/>
    </xf>
    <xf numFmtId="58" fontId="7" fillId="0" borderId="10" xfId="0" applyNumberFormat="1" applyFont="1" applyFill="1" applyBorder="1" applyAlignment="1" applyProtection="1" quotePrefix="1">
      <alignment horizontal="center" vertical="center" wrapText="1" readingOrder="1"/>
      <protection locked="0"/>
    </xf>
    <xf numFmtId="58" fontId="14" fillId="0" borderId="10" xfId="0" applyNumberFormat="1" applyFont="1" applyFill="1" applyBorder="1" applyAlignment="1" applyProtection="1" quotePrefix="1">
      <alignment horizontal="center" vertical="center" wrapText="1" readingOrder="1"/>
      <protection locked="0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5" xfId="69"/>
    <cellStyle name="常规_国、省控、全口径" xfId="70"/>
    <cellStyle name="常规_Sheet1" xfId="71"/>
    <cellStyle name="常规_Sheet3" xfId="72"/>
    <cellStyle name="常规_废气_2" xfId="73"/>
    <cellStyle name="常规_Sheet4" xfId="74"/>
    <cellStyle name="常规_Sheet5" xfId="75"/>
    <cellStyle name="常规_Sheet6" xfId="76"/>
    <cellStyle name="常规_废气_5" xfId="77"/>
    <cellStyle name="常规_危废废水" xfId="78"/>
    <cellStyle name="常规 4" xfId="79"/>
    <cellStyle name="常规_Sheet1_12" xfId="80"/>
    <cellStyle name="常规_危废废气-9月补华友、津西_1" xfId="81"/>
    <cellStyle name="常规_危废废气-9月补华友、津西_2" xfId="82"/>
    <cellStyle name="常规_危废废气-9月补华友、津西_3" xfId="83"/>
    <cellStyle name="常规_危废废气-9月补华友、津西" xfId="84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workbookViewId="0" topLeftCell="A1">
      <selection activeCell="G22" sqref="G22"/>
    </sheetView>
  </sheetViews>
  <sheetFormatPr defaultColWidth="9.00390625" defaultRowHeight="14.25"/>
  <cols>
    <col min="1" max="1" width="4.375" style="3" customWidth="1"/>
    <col min="2" max="2" width="6.75390625" style="3" bestFit="1" customWidth="1"/>
    <col min="3" max="3" width="8.125" style="3" customWidth="1"/>
    <col min="4" max="4" width="8.875" style="3" customWidth="1"/>
    <col min="5" max="5" width="18.75390625" style="3" customWidth="1"/>
    <col min="6" max="6" width="10.375" style="3" bestFit="1" customWidth="1"/>
    <col min="7" max="7" width="10.125" style="3" customWidth="1"/>
    <col min="8" max="9" width="9.00390625" style="3" customWidth="1"/>
    <col min="10" max="10" width="5.125" style="3" customWidth="1"/>
    <col min="11" max="11" width="5.00390625" style="3" customWidth="1"/>
    <col min="12" max="12" width="5.75390625" style="3" customWidth="1"/>
    <col min="13" max="16384" width="9.00390625" style="3" customWidth="1"/>
  </cols>
  <sheetData>
    <row r="1" spans="1:12" ht="20.25">
      <c r="A1" s="5" t="s">
        <v>0</v>
      </c>
      <c r="B1" s="56"/>
      <c r="C1" s="5"/>
      <c r="D1" s="5"/>
      <c r="E1" s="5"/>
      <c r="F1" s="5"/>
      <c r="G1" s="5"/>
      <c r="H1" s="5"/>
      <c r="I1" s="5"/>
      <c r="J1" s="5"/>
      <c r="K1" s="56"/>
      <c r="L1" s="56"/>
    </row>
    <row r="2" spans="1:12" ht="14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91" customFormat="1" ht="25.5">
      <c r="A3" s="48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192" t="s">
        <v>9</v>
      </c>
      <c r="I3" s="192" t="s">
        <v>10</v>
      </c>
      <c r="J3" s="48" t="s">
        <v>11</v>
      </c>
      <c r="K3" s="48" t="s">
        <v>12</v>
      </c>
      <c r="L3" s="201" t="s">
        <v>13</v>
      </c>
    </row>
    <row r="4" spans="1:12" s="65" customFormat="1" ht="60.75" customHeight="1">
      <c r="A4" s="193">
        <v>1</v>
      </c>
      <c r="B4" s="193" t="s">
        <v>14</v>
      </c>
      <c r="C4" s="193" t="s">
        <v>15</v>
      </c>
      <c r="D4" s="194" t="s">
        <v>16</v>
      </c>
      <c r="E4" s="195" t="s">
        <v>17</v>
      </c>
      <c r="F4" s="196">
        <v>44211</v>
      </c>
      <c r="G4" s="9" t="s">
        <v>18</v>
      </c>
      <c r="H4" s="166">
        <v>11.9</v>
      </c>
      <c r="I4" s="9">
        <v>100</v>
      </c>
      <c r="J4" s="11" t="s">
        <v>19</v>
      </c>
      <c r="K4" s="11"/>
      <c r="L4" s="25"/>
    </row>
    <row r="5" spans="1:12" s="65" customFormat="1" ht="60.75" customHeight="1">
      <c r="A5" s="197"/>
      <c r="B5" s="197"/>
      <c r="C5" s="197"/>
      <c r="D5" s="194" t="s">
        <v>20</v>
      </c>
      <c r="E5" s="198"/>
      <c r="F5" s="199"/>
      <c r="G5" s="9" t="s">
        <v>18</v>
      </c>
      <c r="H5" s="164">
        <v>8.8</v>
      </c>
      <c r="I5" s="9">
        <v>100</v>
      </c>
      <c r="J5" s="11" t="s">
        <v>19</v>
      </c>
      <c r="K5" s="11"/>
      <c r="L5" s="25"/>
    </row>
    <row r="6" s="191" customFormat="1" ht="14.25"/>
    <row r="7" spans="3:9" s="191" customFormat="1" ht="18" customHeight="1" hidden="1">
      <c r="C7" s="21" t="s">
        <v>21</v>
      </c>
      <c r="D7" s="200"/>
      <c r="E7" s="200"/>
      <c r="F7" s="55" t="s">
        <v>22</v>
      </c>
      <c r="G7" s="200"/>
      <c r="H7" s="200"/>
      <c r="I7" s="21" t="s">
        <v>23</v>
      </c>
    </row>
  </sheetData>
  <sheetProtection/>
  <autoFilter ref="A3:M7"/>
  <mergeCells count="7">
    <mergeCell ref="A1:L1"/>
    <mergeCell ref="A2:L2"/>
    <mergeCell ref="A4:A5"/>
    <mergeCell ref="B4:B5"/>
    <mergeCell ref="C4:C5"/>
    <mergeCell ref="E4:E5"/>
    <mergeCell ref="F4:F5"/>
  </mergeCells>
  <conditionalFormatting sqref="J6:J24">
    <cfRule type="cellIs" priority="1" dxfId="0" operator="notEqual" stopIfTrue="1">
      <formula>"是"</formula>
    </cfRule>
  </conditionalFormatting>
  <printOptions/>
  <pageMargins left="0.71" right="0.71" top="0.75" bottom="0.39" header="0.31" footer="0.31"/>
  <pageSetup horizontalDpi="600" verticalDpi="600" orientation="portrait" paperSize="9" scale="80"/>
  <headerFooter>
    <oddFooter>&amp;C第 &amp;P 页，共 &amp;N 页</oddFooter>
  </headerFooter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view="pageBreakPreview" zoomScaleSheetLayoutView="100" workbookViewId="0" topLeftCell="A37">
      <selection activeCell="A56" sqref="A56:IV56"/>
    </sheetView>
  </sheetViews>
  <sheetFormatPr defaultColWidth="9.00390625" defaultRowHeight="14.25"/>
  <cols>
    <col min="1" max="1" width="3.75390625" style="148" customWidth="1"/>
    <col min="2" max="2" width="6.00390625" style="139" customWidth="1"/>
    <col min="3" max="3" width="9.00390625" style="139" customWidth="1"/>
    <col min="4" max="4" width="7.375" style="139" customWidth="1"/>
    <col min="5" max="5" width="14.625" style="139" customWidth="1"/>
    <col min="6" max="6" width="9.75390625" style="139" customWidth="1"/>
    <col min="7" max="7" width="13.125" style="139" bestFit="1" customWidth="1"/>
    <col min="8" max="8" width="8.375" style="4" customWidth="1"/>
    <col min="9" max="9" width="9.00390625" style="139" customWidth="1"/>
    <col min="10" max="10" width="5.625" style="139" customWidth="1"/>
    <col min="11" max="11" width="4.375" style="139" customWidth="1"/>
    <col min="12" max="12" width="6.625" style="139" customWidth="1"/>
    <col min="13" max="16384" width="9.00390625" style="139" customWidth="1"/>
  </cols>
  <sheetData>
    <row r="1" spans="1:12" ht="20.2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56" ht="14.25">
      <c r="A2" s="141" t="s">
        <v>25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  <c r="IV2" s="180"/>
    </row>
    <row r="3" spans="1:12" s="157" customFormat="1" ht="22.5">
      <c r="A3" s="160" t="s">
        <v>2</v>
      </c>
      <c r="B3" s="160" t="s">
        <v>3</v>
      </c>
      <c r="C3" s="160" t="s">
        <v>4</v>
      </c>
      <c r="D3" s="160" t="s">
        <v>5</v>
      </c>
      <c r="E3" s="160" t="s">
        <v>6</v>
      </c>
      <c r="F3" s="160" t="s">
        <v>7</v>
      </c>
      <c r="G3" s="160" t="s">
        <v>8</v>
      </c>
      <c r="H3" s="160" t="s">
        <v>9</v>
      </c>
      <c r="I3" s="160" t="s">
        <v>10</v>
      </c>
      <c r="J3" s="160" t="s">
        <v>11</v>
      </c>
      <c r="K3" s="160" t="s">
        <v>12</v>
      </c>
      <c r="L3" s="181" t="s">
        <v>13</v>
      </c>
    </row>
    <row r="4" spans="1:12" ht="14.25" customHeight="1">
      <c r="A4" s="11">
        <v>1</v>
      </c>
      <c r="B4" s="11" t="s">
        <v>14</v>
      </c>
      <c r="C4" s="100" t="s">
        <v>26</v>
      </c>
      <c r="D4" s="161" t="s">
        <v>27</v>
      </c>
      <c r="E4" s="12" t="s">
        <v>28</v>
      </c>
      <c r="F4" s="162">
        <v>44203</v>
      </c>
      <c r="G4" s="163" t="s">
        <v>29</v>
      </c>
      <c r="H4" s="164">
        <v>7.61</v>
      </c>
      <c r="I4" s="202" t="s">
        <v>30</v>
      </c>
      <c r="J4" s="111" t="s">
        <v>31</v>
      </c>
      <c r="K4" s="111"/>
      <c r="L4" s="111"/>
    </row>
    <row r="5" spans="1:12" ht="14.25" customHeight="1">
      <c r="A5" s="11"/>
      <c r="B5" s="11"/>
      <c r="C5" s="100"/>
      <c r="D5" s="161"/>
      <c r="E5" s="12"/>
      <c r="F5" s="165"/>
      <c r="G5" s="163" t="s">
        <v>32</v>
      </c>
      <c r="H5" s="164">
        <v>20</v>
      </c>
      <c r="I5" s="183" t="s">
        <v>33</v>
      </c>
      <c r="J5" s="111" t="s">
        <v>31</v>
      </c>
      <c r="K5" s="111"/>
      <c r="L5" s="111"/>
    </row>
    <row r="6" spans="1:12" ht="14.25" customHeight="1">
      <c r="A6" s="11"/>
      <c r="B6" s="11"/>
      <c r="C6" s="100"/>
      <c r="D6" s="161"/>
      <c r="E6" s="12"/>
      <c r="F6" s="165"/>
      <c r="G6" s="16" t="s">
        <v>34</v>
      </c>
      <c r="H6" s="166">
        <v>4</v>
      </c>
      <c r="I6" s="183" t="s">
        <v>35</v>
      </c>
      <c r="J6" s="111" t="s">
        <v>31</v>
      </c>
      <c r="K6" s="111"/>
      <c r="L6" s="111"/>
    </row>
    <row r="7" spans="1:12" ht="14.25" customHeight="1">
      <c r="A7" s="11"/>
      <c r="B7" s="11"/>
      <c r="C7" s="100"/>
      <c r="D7" s="161"/>
      <c r="E7" s="12"/>
      <c r="F7" s="165"/>
      <c r="G7" s="163" t="s">
        <v>36</v>
      </c>
      <c r="H7" s="164">
        <v>7</v>
      </c>
      <c r="I7" s="183" t="s">
        <v>37</v>
      </c>
      <c r="J7" s="111" t="s">
        <v>31</v>
      </c>
      <c r="K7" s="111"/>
      <c r="L7" s="111"/>
    </row>
    <row r="8" spans="1:12" ht="14.25" customHeight="1">
      <c r="A8" s="11"/>
      <c r="B8" s="11"/>
      <c r="C8" s="100"/>
      <c r="D8" s="161"/>
      <c r="E8" s="12"/>
      <c r="F8" s="165"/>
      <c r="G8" s="163" t="s">
        <v>38</v>
      </c>
      <c r="H8" s="164">
        <v>2</v>
      </c>
      <c r="I8" s="183">
        <v>40</v>
      </c>
      <c r="J8" s="111" t="s">
        <v>31</v>
      </c>
      <c r="K8" s="111"/>
      <c r="L8" s="111"/>
    </row>
    <row r="9" spans="1:12" ht="14.25" customHeight="1">
      <c r="A9" s="11"/>
      <c r="B9" s="11"/>
      <c r="C9" s="100"/>
      <c r="D9" s="161"/>
      <c r="E9" s="12"/>
      <c r="F9" s="165"/>
      <c r="G9" s="163" t="s">
        <v>39</v>
      </c>
      <c r="H9" s="164">
        <v>0.328</v>
      </c>
      <c r="I9" s="183" t="s">
        <v>40</v>
      </c>
      <c r="J9" s="111" t="s">
        <v>31</v>
      </c>
      <c r="K9" s="111"/>
      <c r="L9" s="111"/>
    </row>
    <row r="10" spans="1:12" ht="14.25" customHeight="1">
      <c r="A10" s="11"/>
      <c r="B10" s="11"/>
      <c r="C10" s="100"/>
      <c r="D10" s="161"/>
      <c r="E10" s="12"/>
      <c r="F10" s="165"/>
      <c r="G10" s="163" t="s">
        <v>41</v>
      </c>
      <c r="H10" s="164">
        <v>0.006</v>
      </c>
      <c r="I10" s="183" t="s">
        <v>42</v>
      </c>
      <c r="J10" s="111" t="s">
        <v>31</v>
      </c>
      <c r="K10" s="111"/>
      <c r="L10" s="111"/>
    </row>
    <row r="11" spans="1:12" ht="14.25" customHeight="1">
      <c r="A11" s="11"/>
      <c r="B11" s="11"/>
      <c r="C11" s="100"/>
      <c r="D11" s="161"/>
      <c r="E11" s="12"/>
      <c r="F11" s="165"/>
      <c r="G11" s="163" t="s">
        <v>43</v>
      </c>
      <c r="H11" s="164">
        <v>0.04</v>
      </c>
      <c r="I11" s="184">
        <v>1</v>
      </c>
      <c r="J11" s="111" t="s">
        <v>31</v>
      </c>
      <c r="K11" s="111"/>
      <c r="L11" s="111"/>
    </row>
    <row r="12" spans="1:12" ht="14.25" customHeight="1">
      <c r="A12" s="11"/>
      <c r="B12" s="11"/>
      <c r="C12" s="100"/>
      <c r="D12" s="161"/>
      <c r="E12" s="12"/>
      <c r="F12" s="165"/>
      <c r="G12" s="163" t="s">
        <v>44</v>
      </c>
      <c r="H12" s="164">
        <v>6.88</v>
      </c>
      <c r="I12" s="183" t="s">
        <v>45</v>
      </c>
      <c r="J12" s="111" t="s">
        <v>31</v>
      </c>
      <c r="K12" s="111"/>
      <c r="L12" s="111"/>
    </row>
    <row r="13" spans="1:12" ht="14.25" customHeight="1">
      <c r="A13" s="11"/>
      <c r="B13" s="11"/>
      <c r="C13" s="100"/>
      <c r="D13" s="161"/>
      <c r="E13" s="12"/>
      <c r="F13" s="165"/>
      <c r="G13" s="163" t="s">
        <v>46</v>
      </c>
      <c r="H13" s="164">
        <v>0.13</v>
      </c>
      <c r="I13" s="183" t="s">
        <v>42</v>
      </c>
      <c r="J13" s="111" t="s">
        <v>31</v>
      </c>
      <c r="K13" s="111"/>
      <c r="L13" s="111"/>
    </row>
    <row r="14" spans="1:12" ht="14.25">
      <c r="A14" s="11">
        <v>2</v>
      </c>
      <c r="B14" s="11" t="s">
        <v>14</v>
      </c>
      <c r="C14" s="100" t="s">
        <v>47</v>
      </c>
      <c r="D14" s="161" t="s">
        <v>48</v>
      </c>
      <c r="E14" s="12" t="s">
        <v>49</v>
      </c>
      <c r="F14" s="162">
        <v>44210</v>
      </c>
      <c r="G14" s="167" t="s">
        <v>29</v>
      </c>
      <c r="H14" s="164">
        <v>7.92</v>
      </c>
      <c r="I14" s="203" t="s">
        <v>30</v>
      </c>
      <c r="J14" s="186" t="s">
        <v>31</v>
      </c>
      <c r="K14" s="111"/>
      <c r="L14" s="111"/>
    </row>
    <row r="15" spans="1:12" ht="14.25">
      <c r="A15" s="11"/>
      <c r="B15" s="11"/>
      <c r="C15" s="100"/>
      <c r="D15" s="161"/>
      <c r="E15" s="12"/>
      <c r="F15" s="165"/>
      <c r="G15" s="168" t="s">
        <v>32</v>
      </c>
      <c r="H15" s="164">
        <v>52</v>
      </c>
      <c r="I15" s="183" t="s">
        <v>33</v>
      </c>
      <c r="J15" s="111" t="s">
        <v>31</v>
      </c>
      <c r="K15" s="111"/>
      <c r="L15" s="111"/>
    </row>
    <row r="16" spans="1:12" ht="14.25">
      <c r="A16" s="11"/>
      <c r="B16" s="11"/>
      <c r="C16" s="100"/>
      <c r="D16" s="161"/>
      <c r="E16" s="12"/>
      <c r="F16" s="165"/>
      <c r="G16" s="16" t="s">
        <v>34</v>
      </c>
      <c r="H16" s="164">
        <v>10.3</v>
      </c>
      <c r="I16" s="183" t="s">
        <v>35</v>
      </c>
      <c r="J16" s="111" t="s">
        <v>31</v>
      </c>
      <c r="K16" s="111"/>
      <c r="L16" s="111"/>
    </row>
    <row r="17" spans="1:12" ht="14.25">
      <c r="A17" s="11"/>
      <c r="B17" s="11"/>
      <c r="C17" s="100"/>
      <c r="D17" s="161"/>
      <c r="E17" s="12"/>
      <c r="F17" s="165"/>
      <c r="G17" s="168" t="s">
        <v>36</v>
      </c>
      <c r="H17" s="164">
        <v>6</v>
      </c>
      <c r="I17" s="183" t="s">
        <v>37</v>
      </c>
      <c r="J17" s="111" t="s">
        <v>31</v>
      </c>
      <c r="K17" s="111"/>
      <c r="L17" s="111"/>
    </row>
    <row r="18" spans="1:12" ht="14.25">
      <c r="A18" s="11"/>
      <c r="B18" s="11"/>
      <c r="C18" s="100"/>
      <c r="D18" s="161"/>
      <c r="E18" s="12"/>
      <c r="F18" s="165"/>
      <c r="G18" s="168" t="s">
        <v>38</v>
      </c>
      <c r="H18" s="164">
        <v>8</v>
      </c>
      <c r="I18" s="183">
        <v>50</v>
      </c>
      <c r="J18" s="111" t="s">
        <v>31</v>
      </c>
      <c r="K18" s="111"/>
      <c r="L18" s="111"/>
    </row>
    <row r="19" spans="1:12" ht="14.25">
      <c r="A19" s="11"/>
      <c r="B19" s="11"/>
      <c r="C19" s="100"/>
      <c r="D19" s="161"/>
      <c r="E19" s="12"/>
      <c r="F19" s="165"/>
      <c r="G19" s="168" t="s">
        <v>39</v>
      </c>
      <c r="H19" s="164">
        <v>1.507</v>
      </c>
      <c r="I19" s="183" t="s">
        <v>40</v>
      </c>
      <c r="J19" s="111" t="s">
        <v>31</v>
      </c>
      <c r="K19" s="111"/>
      <c r="L19" s="111"/>
    </row>
    <row r="20" spans="1:12" ht="14.25">
      <c r="A20" s="11"/>
      <c r="B20" s="11"/>
      <c r="C20" s="100"/>
      <c r="D20" s="161"/>
      <c r="E20" s="12"/>
      <c r="F20" s="165"/>
      <c r="G20" s="168" t="s">
        <v>41</v>
      </c>
      <c r="H20" s="164">
        <v>0.016</v>
      </c>
      <c r="I20" s="183" t="s">
        <v>42</v>
      </c>
      <c r="J20" s="111" t="s">
        <v>31</v>
      </c>
      <c r="K20" s="111"/>
      <c r="L20" s="111"/>
    </row>
    <row r="21" spans="1:12" ht="14.25">
      <c r="A21" s="11"/>
      <c r="B21" s="11"/>
      <c r="C21" s="100"/>
      <c r="D21" s="161"/>
      <c r="E21" s="12"/>
      <c r="F21" s="165"/>
      <c r="G21" s="168" t="s">
        <v>43</v>
      </c>
      <c r="H21" s="164">
        <v>1.14</v>
      </c>
      <c r="I21" s="184">
        <v>1</v>
      </c>
      <c r="J21" s="111" t="s">
        <v>50</v>
      </c>
      <c r="K21" s="111">
        <v>0.14</v>
      </c>
      <c r="L21" s="111"/>
    </row>
    <row r="22" spans="1:12" ht="14.25">
      <c r="A22" s="11"/>
      <c r="B22" s="11"/>
      <c r="C22" s="100"/>
      <c r="D22" s="161"/>
      <c r="E22" s="12"/>
      <c r="F22" s="165"/>
      <c r="G22" s="168" t="s">
        <v>44</v>
      </c>
      <c r="H22" s="164">
        <v>5.05</v>
      </c>
      <c r="I22" s="183" t="s">
        <v>45</v>
      </c>
      <c r="J22" s="111" t="s">
        <v>31</v>
      </c>
      <c r="K22" s="111"/>
      <c r="L22" s="111"/>
    </row>
    <row r="23" spans="1:12" ht="14.25">
      <c r="A23" s="11"/>
      <c r="B23" s="11"/>
      <c r="C23" s="100"/>
      <c r="D23" s="161"/>
      <c r="E23" s="12"/>
      <c r="F23" s="165"/>
      <c r="G23" s="169" t="s">
        <v>46</v>
      </c>
      <c r="H23" s="164">
        <v>0.08</v>
      </c>
      <c r="I23" s="187" t="s">
        <v>42</v>
      </c>
      <c r="J23" s="111" t="s">
        <v>31</v>
      </c>
      <c r="K23" s="111"/>
      <c r="L23" s="111"/>
    </row>
    <row r="24" spans="1:12" ht="22.5" customHeight="1">
      <c r="A24" s="11">
        <v>3</v>
      </c>
      <c r="B24" s="11" t="s">
        <v>14</v>
      </c>
      <c r="C24" s="100" t="s">
        <v>51</v>
      </c>
      <c r="D24" s="161" t="s">
        <v>52</v>
      </c>
      <c r="E24" s="12" t="s">
        <v>53</v>
      </c>
      <c r="F24" s="162">
        <v>44203</v>
      </c>
      <c r="G24" s="170" t="s">
        <v>29</v>
      </c>
      <c r="H24" s="164">
        <v>7.85</v>
      </c>
      <c r="I24" s="204" t="s">
        <v>30</v>
      </c>
      <c r="J24" s="186" t="s">
        <v>31</v>
      </c>
      <c r="K24" s="111"/>
      <c r="L24" s="111"/>
    </row>
    <row r="25" spans="1:12" ht="22.5" customHeight="1">
      <c r="A25" s="11"/>
      <c r="B25" s="11"/>
      <c r="C25" s="100"/>
      <c r="D25" s="161"/>
      <c r="E25" s="12"/>
      <c r="F25" s="165"/>
      <c r="G25" s="170" t="s">
        <v>32</v>
      </c>
      <c r="H25" s="164">
        <v>17</v>
      </c>
      <c r="I25" s="183" t="s">
        <v>33</v>
      </c>
      <c r="J25" s="111" t="s">
        <v>31</v>
      </c>
      <c r="K25" s="111"/>
      <c r="L25" s="111"/>
    </row>
    <row r="26" spans="1:12" ht="22.5" customHeight="1">
      <c r="A26" s="11"/>
      <c r="B26" s="11"/>
      <c r="C26" s="100"/>
      <c r="D26" s="161"/>
      <c r="E26" s="12"/>
      <c r="F26" s="165"/>
      <c r="G26" s="170" t="s">
        <v>34</v>
      </c>
      <c r="H26" s="164">
        <v>3.3</v>
      </c>
      <c r="I26" s="183" t="s">
        <v>35</v>
      </c>
      <c r="J26" s="111" t="s">
        <v>31</v>
      </c>
      <c r="K26" s="111"/>
      <c r="L26" s="111"/>
    </row>
    <row r="27" spans="1:12" ht="22.5" customHeight="1">
      <c r="A27" s="11"/>
      <c r="B27" s="11"/>
      <c r="C27" s="100"/>
      <c r="D27" s="161"/>
      <c r="E27" s="12"/>
      <c r="F27" s="165"/>
      <c r="G27" s="170" t="s">
        <v>36</v>
      </c>
      <c r="H27" s="164">
        <v>10</v>
      </c>
      <c r="I27" s="183" t="s">
        <v>37</v>
      </c>
      <c r="J27" s="111" t="s">
        <v>31</v>
      </c>
      <c r="K27" s="111"/>
      <c r="L27" s="111"/>
    </row>
    <row r="28" spans="1:12" ht="22.5" customHeight="1">
      <c r="A28" s="11"/>
      <c r="B28" s="11"/>
      <c r="C28" s="100"/>
      <c r="D28" s="161"/>
      <c r="E28" s="12"/>
      <c r="F28" s="165"/>
      <c r="G28" s="170" t="s">
        <v>38</v>
      </c>
      <c r="H28" s="164">
        <v>8</v>
      </c>
      <c r="I28" s="183">
        <v>40</v>
      </c>
      <c r="J28" s="111" t="s">
        <v>31</v>
      </c>
      <c r="K28" s="111"/>
      <c r="L28" s="111"/>
    </row>
    <row r="29" spans="1:12" ht="22.5" customHeight="1">
      <c r="A29" s="11"/>
      <c r="B29" s="11"/>
      <c r="C29" s="100"/>
      <c r="D29" s="161"/>
      <c r="E29" s="12"/>
      <c r="F29" s="165"/>
      <c r="G29" s="170" t="s">
        <v>39</v>
      </c>
      <c r="H29" s="164">
        <v>1.203</v>
      </c>
      <c r="I29" s="183" t="s">
        <v>40</v>
      </c>
      <c r="J29" s="111" t="s">
        <v>31</v>
      </c>
      <c r="K29" s="111"/>
      <c r="L29" s="111"/>
    </row>
    <row r="30" spans="1:12" ht="22.5" customHeight="1">
      <c r="A30" s="11"/>
      <c r="B30" s="11"/>
      <c r="C30" s="100"/>
      <c r="D30" s="161"/>
      <c r="E30" s="12"/>
      <c r="F30" s="165"/>
      <c r="G30" s="170" t="s">
        <v>41</v>
      </c>
      <c r="H30" s="164">
        <v>0.009</v>
      </c>
      <c r="I30" s="183" t="s">
        <v>42</v>
      </c>
      <c r="J30" s="111" t="s">
        <v>31</v>
      </c>
      <c r="K30" s="111"/>
      <c r="L30" s="111"/>
    </row>
    <row r="31" spans="1:12" ht="22.5" customHeight="1">
      <c r="A31" s="11"/>
      <c r="B31" s="11"/>
      <c r="C31" s="100"/>
      <c r="D31" s="161"/>
      <c r="E31" s="12"/>
      <c r="F31" s="165"/>
      <c r="G31" s="170" t="s">
        <v>43</v>
      </c>
      <c r="H31" s="164">
        <v>0.23</v>
      </c>
      <c r="I31" s="184">
        <v>1</v>
      </c>
      <c r="J31" s="111" t="s">
        <v>31</v>
      </c>
      <c r="K31" s="111"/>
      <c r="L31" s="111"/>
    </row>
    <row r="32" spans="1:12" ht="22.5" customHeight="1">
      <c r="A32" s="11"/>
      <c r="B32" s="11"/>
      <c r="C32" s="100"/>
      <c r="D32" s="161"/>
      <c r="E32" s="12"/>
      <c r="F32" s="165"/>
      <c r="G32" s="170" t="s">
        <v>44</v>
      </c>
      <c r="H32" s="164">
        <v>2.55</v>
      </c>
      <c r="I32" s="183" t="s">
        <v>45</v>
      </c>
      <c r="J32" s="111" t="s">
        <v>31</v>
      </c>
      <c r="K32" s="111"/>
      <c r="L32" s="111"/>
    </row>
    <row r="33" spans="1:12" ht="22.5" customHeight="1">
      <c r="A33" s="11"/>
      <c r="B33" s="11"/>
      <c r="C33" s="100"/>
      <c r="D33" s="161"/>
      <c r="E33" s="12"/>
      <c r="F33" s="165"/>
      <c r="G33" s="163" t="s">
        <v>46</v>
      </c>
      <c r="H33" s="164">
        <v>0.05</v>
      </c>
      <c r="I33" s="183" t="s">
        <v>42</v>
      </c>
      <c r="J33" s="111" t="s">
        <v>31</v>
      </c>
      <c r="K33" s="111"/>
      <c r="L33" s="111"/>
    </row>
    <row r="34" spans="1:12" ht="22.5" customHeight="1">
      <c r="A34" s="11"/>
      <c r="B34" s="11"/>
      <c r="C34" s="100"/>
      <c r="D34" s="161"/>
      <c r="E34" s="12"/>
      <c r="F34" s="171"/>
      <c r="G34" s="163" t="s">
        <v>54</v>
      </c>
      <c r="H34" s="164" t="s">
        <v>55</v>
      </c>
      <c r="I34" s="183" t="s">
        <v>42</v>
      </c>
      <c r="J34" s="189" t="s">
        <v>31</v>
      </c>
      <c r="K34" s="111"/>
      <c r="L34" s="111"/>
    </row>
    <row r="35" spans="1:12" ht="14.25">
      <c r="A35" s="11">
        <v>4</v>
      </c>
      <c r="B35" s="11" t="s">
        <v>14</v>
      </c>
      <c r="C35" s="100" t="s">
        <v>56</v>
      </c>
      <c r="D35" s="161" t="s">
        <v>57</v>
      </c>
      <c r="E35" s="12" t="s">
        <v>49</v>
      </c>
      <c r="F35" s="162">
        <v>44203</v>
      </c>
      <c r="G35" s="163" t="s">
        <v>29</v>
      </c>
      <c r="H35" s="164">
        <v>8.57</v>
      </c>
      <c r="I35" s="204" t="s">
        <v>30</v>
      </c>
      <c r="J35" s="111" t="s">
        <v>31</v>
      </c>
      <c r="K35" s="111"/>
      <c r="L35" s="111"/>
    </row>
    <row r="36" spans="1:12" ht="14.25">
      <c r="A36" s="11"/>
      <c r="B36" s="11"/>
      <c r="C36" s="100"/>
      <c r="D36" s="161"/>
      <c r="E36" s="12"/>
      <c r="F36" s="165"/>
      <c r="G36" s="163" t="s">
        <v>32</v>
      </c>
      <c r="H36" s="164">
        <v>12</v>
      </c>
      <c r="I36" s="183" t="s">
        <v>33</v>
      </c>
      <c r="J36" s="111" t="s">
        <v>31</v>
      </c>
      <c r="K36" s="111"/>
      <c r="L36" s="111"/>
    </row>
    <row r="37" spans="1:12" ht="14.25">
      <c r="A37" s="11"/>
      <c r="B37" s="11"/>
      <c r="C37" s="100"/>
      <c r="D37" s="161"/>
      <c r="E37" s="12"/>
      <c r="F37" s="165"/>
      <c r="G37" s="16" t="s">
        <v>34</v>
      </c>
      <c r="H37" s="172">
        <v>2.4</v>
      </c>
      <c r="I37" s="183" t="s">
        <v>35</v>
      </c>
      <c r="J37" s="111" t="s">
        <v>31</v>
      </c>
      <c r="K37" s="111"/>
      <c r="L37" s="111"/>
    </row>
    <row r="38" spans="1:12" ht="14.25">
      <c r="A38" s="11"/>
      <c r="B38" s="11"/>
      <c r="C38" s="100"/>
      <c r="D38" s="161"/>
      <c r="E38" s="12"/>
      <c r="F38" s="165"/>
      <c r="G38" s="163" t="s">
        <v>36</v>
      </c>
      <c r="H38" s="164">
        <v>5</v>
      </c>
      <c r="I38" s="183" t="s">
        <v>37</v>
      </c>
      <c r="J38" s="111" t="s">
        <v>31</v>
      </c>
      <c r="K38" s="111"/>
      <c r="L38" s="111"/>
    </row>
    <row r="39" spans="1:12" ht="14.25">
      <c r="A39" s="11"/>
      <c r="B39" s="11"/>
      <c r="C39" s="100"/>
      <c r="D39" s="161"/>
      <c r="E39" s="12"/>
      <c r="F39" s="165"/>
      <c r="G39" s="163" t="s">
        <v>38</v>
      </c>
      <c r="H39" s="164">
        <v>4</v>
      </c>
      <c r="I39" s="183">
        <v>50</v>
      </c>
      <c r="J39" s="111" t="s">
        <v>31</v>
      </c>
      <c r="K39" s="111"/>
      <c r="L39" s="111"/>
    </row>
    <row r="40" spans="1:12" ht="14.25">
      <c r="A40" s="11"/>
      <c r="B40" s="11"/>
      <c r="C40" s="100"/>
      <c r="D40" s="161"/>
      <c r="E40" s="12"/>
      <c r="F40" s="165"/>
      <c r="G40" s="163" t="s">
        <v>39</v>
      </c>
      <c r="H40" s="164">
        <v>0.645</v>
      </c>
      <c r="I40" s="183" t="s">
        <v>40</v>
      </c>
      <c r="J40" s="111" t="s">
        <v>31</v>
      </c>
      <c r="K40" s="111"/>
      <c r="L40" s="111"/>
    </row>
    <row r="41" spans="1:12" ht="14.25">
      <c r="A41" s="11"/>
      <c r="B41" s="11"/>
      <c r="C41" s="100"/>
      <c r="D41" s="161"/>
      <c r="E41" s="12"/>
      <c r="F41" s="165"/>
      <c r="G41" s="163" t="s">
        <v>41</v>
      </c>
      <c r="H41" s="164">
        <v>0.008</v>
      </c>
      <c r="I41" s="183" t="s">
        <v>42</v>
      </c>
      <c r="J41" s="111" t="s">
        <v>31</v>
      </c>
      <c r="K41" s="111"/>
      <c r="L41" s="111"/>
    </row>
    <row r="42" spans="1:12" ht="14.25">
      <c r="A42" s="11"/>
      <c r="B42" s="11"/>
      <c r="C42" s="100"/>
      <c r="D42" s="161"/>
      <c r="E42" s="12"/>
      <c r="F42" s="165"/>
      <c r="G42" s="163" t="s">
        <v>43</v>
      </c>
      <c r="H42" s="164">
        <v>0.1</v>
      </c>
      <c r="I42" s="184">
        <v>1</v>
      </c>
      <c r="J42" s="111" t="s">
        <v>31</v>
      </c>
      <c r="K42" s="111"/>
      <c r="L42" s="111"/>
    </row>
    <row r="43" spans="1:12" ht="14.25">
      <c r="A43" s="11"/>
      <c r="B43" s="11"/>
      <c r="C43" s="100"/>
      <c r="D43" s="161"/>
      <c r="E43" s="12"/>
      <c r="F43" s="165"/>
      <c r="G43" s="163" t="s">
        <v>44</v>
      </c>
      <c r="H43" s="164">
        <v>2.56</v>
      </c>
      <c r="I43" s="183" t="s">
        <v>45</v>
      </c>
      <c r="J43" s="111" t="s">
        <v>31</v>
      </c>
      <c r="K43" s="111"/>
      <c r="L43" s="111"/>
    </row>
    <row r="44" spans="1:12" ht="14.25">
      <c r="A44" s="11"/>
      <c r="B44" s="11"/>
      <c r="C44" s="100"/>
      <c r="D44" s="161"/>
      <c r="E44" s="12"/>
      <c r="F44" s="165"/>
      <c r="G44" s="163" t="s">
        <v>46</v>
      </c>
      <c r="H44" s="164">
        <v>0.09</v>
      </c>
      <c r="I44" s="183" t="s">
        <v>42</v>
      </c>
      <c r="J44" s="111" t="s">
        <v>31</v>
      </c>
      <c r="K44" s="111"/>
      <c r="L44" s="111"/>
    </row>
    <row r="45" spans="1:12" ht="14.25">
      <c r="A45" s="173"/>
      <c r="B45" s="173"/>
      <c r="C45" s="174"/>
      <c r="D45" s="175"/>
      <c r="E45" s="176"/>
      <c r="F45" s="171"/>
      <c r="G45" s="163" t="s">
        <v>54</v>
      </c>
      <c r="H45" s="164" t="s">
        <v>55</v>
      </c>
      <c r="I45" s="183" t="s">
        <v>42</v>
      </c>
      <c r="J45" s="111" t="s">
        <v>31</v>
      </c>
      <c r="K45" s="189"/>
      <c r="L45" s="189"/>
    </row>
    <row r="46" spans="1:12" ht="14.25">
      <c r="A46" s="111">
        <v>5</v>
      </c>
      <c r="B46" s="11" t="s">
        <v>14</v>
      </c>
      <c r="C46" s="100" t="s">
        <v>58</v>
      </c>
      <c r="D46" s="161" t="s">
        <v>59</v>
      </c>
      <c r="E46" s="12" t="s">
        <v>60</v>
      </c>
      <c r="F46" s="13">
        <v>44210</v>
      </c>
      <c r="G46" s="163" t="s">
        <v>29</v>
      </c>
      <c r="H46" s="164">
        <v>6.9</v>
      </c>
      <c r="I46" s="204" t="s">
        <v>30</v>
      </c>
      <c r="J46" s="111" t="s">
        <v>31</v>
      </c>
      <c r="K46" s="111"/>
      <c r="L46" s="111"/>
    </row>
    <row r="47" spans="1:12" ht="14.25">
      <c r="A47" s="111"/>
      <c r="B47" s="11"/>
      <c r="C47" s="100"/>
      <c r="D47" s="161"/>
      <c r="E47" s="12"/>
      <c r="F47" s="13"/>
      <c r="G47" s="163" t="s">
        <v>36</v>
      </c>
      <c r="H47" s="177">
        <v>5</v>
      </c>
      <c r="I47" s="183" t="s">
        <v>61</v>
      </c>
      <c r="J47" s="111" t="s">
        <v>31</v>
      </c>
      <c r="K47" s="111"/>
      <c r="L47" s="111"/>
    </row>
    <row r="48" spans="1:12" ht="14.25">
      <c r="A48" s="111"/>
      <c r="B48" s="11"/>
      <c r="C48" s="100"/>
      <c r="D48" s="161"/>
      <c r="E48" s="12"/>
      <c r="F48" s="13"/>
      <c r="G48" s="163" t="s">
        <v>32</v>
      </c>
      <c r="H48" s="164">
        <v>64</v>
      </c>
      <c r="I48" s="183" t="s">
        <v>62</v>
      </c>
      <c r="J48" s="111" t="s">
        <v>31</v>
      </c>
      <c r="K48" s="111"/>
      <c r="L48" s="111"/>
    </row>
    <row r="49" spans="1:12" ht="14.25">
      <c r="A49" s="111"/>
      <c r="B49" s="11"/>
      <c r="C49" s="100"/>
      <c r="D49" s="161"/>
      <c r="E49" s="12"/>
      <c r="F49" s="13"/>
      <c r="G49" s="16" t="s">
        <v>34</v>
      </c>
      <c r="H49" s="164">
        <v>12.5</v>
      </c>
      <c r="I49" s="183" t="s">
        <v>35</v>
      </c>
      <c r="J49" s="111" t="s">
        <v>31</v>
      </c>
      <c r="K49" s="111"/>
      <c r="L49" s="111"/>
    </row>
    <row r="50" spans="1:12" ht="14.25">
      <c r="A50" s="111"/>
      <c r="B50" s="11"/>
      <c r="C50" s="100"/>
      <c r="D50" s="161"/>
      <c r="E50" s="12"/>
      <c r="F50" s="13"/>
      <c r="G50" s="163" t="s">
        <v>38</v>
      </c>
      <c r="H50" s="164">
        <v>8</v>
      </c>
      <c r="I50" s="183" t="s">
        <v>63</v>
      </c>
      <c r="J50" s="111" t="s">
        <v>31</v>
      </c>
      <c r="K50" s="111"/>
      <c r="L50" s="111"/>
    </row>
    <row r="51" spans="1:12" ht="14.25">
      <c r="A51" s="111"/>
      <c r="B51" s="11"/>
      <c r="C51" s="100"/>
      <c r="D51" s="161"/>
      <c r="E51" s="12"/>
      <c r="F51" s="13"/>
      <c r="G51" s="163" t="s">
        <v>39</v>
      </c>
      <c r="H51" s="164">
        <v>0.139</v>
      </c>
      <c r="I51" s="183" t="s">
        <v>40</v>
      </c>
      <c r="J51" s="111" t="s">
        <v>31</v>
      </c>
      <c r="K51" s="111"/>
      <c r="L51" s="111"/>
    </row>
    <row r="52" spans="1:12" ht="14.25">
      <c r="A52" s="111"/>
      <c r="B52" s="11"/>
      <c r="C52" s="100"/>
      <c r="D52" s="161"/>
      <c r="E52" s="12"/>
      <c r="F52" s="13"/>
      <c r="G52" s="163" t="s">
        <v>46</v>
      </c>
      <c r="H52" s="164">
        <v>0.15</v>
      </c>
      <c r="I52" s="183" t="s">
        <v>42</v>
      </c>
      <c r="J52" s="111" t="s">
        <v>31</v>
      </c>
      <c r="K52" s="111"/>
      <c r="L52" s="111"/>
    </row>
    <row r="53" spans="1:12" ht="14.25">
      <c r="A53" s="111"/>
      <c r="B53" s="11"/>
      <c r="C53" s="100"/>
      <c r="D53" s="161"/>
      <c r="E53" s="12"/>
      <c r="F53" s="13"/>
      <c r="G53" s="163" t="s">
        <v>64</v>
      </c>
      <c r="H53" s="164">
        <v>0.74</v>
      </c>
      <c r="I53" s="183" t="s">
        <v>40</v>
      </c>
      <c r="J53" s="111" t="s">
        <v>31</v>
      </c>
      <c r="K53" s="111"/>
      <c r="L53" s="111"/>
    </row>
    <row r="54" spans="8:12" s="158" customFormat="1" ht="12" hidden="1">
      <c r="H54" s="178"/>
      <c r="I54" s="151"/>
      <c r="L54" s="190" t="s">
        <v>65</v>
      </c>
    </row>
    <row r="55" spans="8:12" s="138" customFormat="1" ht="15.75">
      <c r="H55" s="19"/>
      <c r="I55" s="140"/>
      <c r="L55" s="190"/>
    </row>
    <row r="56" spans="1:9" s="159" customFormat="1" ht="15" customHeight="1" hidden="1">
      <c r="A56" s="179"/>
      <c r="C56" s="180" t="s">
        <v>21</v>
      </c>
      <c r="F56" s="180" t="s">
        <v>22</v>
      </c>
      <c r="H56" s="180" t="s">
        <v>23</v>
      </c>
      <c r="I56" s="32"/>
    </row>
  </sheetData>
  <sheetProtection/>
  <autoFilter ref="A3:IV56"/>
  <mergeCells count="32">
    <mergeCell ref="A1:L1"/>
    <mergeCell ref="A2:L2"/>
    <mergeCell ref="A4:A13"/>
    <mergeCell ref="A14:A23"/>
    <mergeCell ref="A24:A34"/>
    <mergeCell ref="A35:A45"/>
    <mergeCell ref="A46:A53"/>
    <mergeCell ref="B4:B13"/>
    <mergeCell ref="B14:B23"/>
    <mergeCell ref="B24:B34"/>
    <mergeCell ref="B35:B45"/>
    <mergeCell ref="B46:B53"/>
    <mergeCell ref="C4:C13"/>
    <mergeCell ref="C14:C23"/>
    <mergeCell ref="C24:C34"/>
    <mergeCell ref="C35:C45"/>
    <mergeCell ref="C46:C53"/>
    <mergeCell ref="D4:D13"/>
    <mergeCell ref="D14:D23"/>
    <mergeCell ref="D24:D34"/>
    <mergeCell ref="D35:D45"/>
    <mergeCell ref="D46:D53"/>
    <mergeCell ref="E4:E13"/>
    <mergeCell ref="E14:E23"/>
    <mergeCell ref="E24:E34"/>
    <mergeCell ref="E35:E45"/>
    <mergeCell ref="E46:E53"/>
    <mergeCell ref="F4:F13"/>
    <mergeCell ref="F14:F23"/>
    <mergeCell ref="F24:F34"/>
    <mergeCell ref="F35:F45"/>
    <mergeCell ref="F46:F53"/>
  </mergeCells>
  <printOptions/>
  <pageMargins left="0.71" right="0.71" top="0.75" bottom="0.39" header="0.31" footer="0.31"/>
  <pageSetup horizontalDpi="600" verticalDpi="600" orientation="portrait" paperSize="9" scale="8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32">
      <selection activeCell="A42" sqref="A42:IV42"/>
    </sheetView>
  </sheetViews>
  <sheetFormatPr defaultColWidth="9.00390625" defaultRowHeight="14.25"/>
  <cols>
    <col min="1" max="1" width="4.125" style="138" customWidth="1"/>
    <col min="2" max="2" width="6.75390625" style="138" bestFit="1" customWidth="1"/>
    <col min="3" max="3" width="9.00390625" style="138" customWidth="1"/>
    <col min="4" max="4" width="13.375" style="138" customWidth="1"/>
    <col min="5" max="5" width="18.375" style="138" customWidth="1"/>
    <col min="6" max="6" width="9.875" style="138" customWidth="1"/>
    <col min="7" max="7" width="8.625" style="139" customWidth="1"/>
    <col min="8" max="8" width="7.875" style="140" customWidth="1"/>
    <col min="9" max="9" width="8.125" style="140" customWidth="1"/>
    <col min="10" max="10" width="4.875" style="138" customWidth="1"/>
    <col min="11" max="11" width="5.125" style="138" customWidth="1"/>
    <col min="12" max="12" width="6.125" style="138" customWidth="1"/>
    <col min="13" max="16384" width="9.00390625" style="138" customWidth="1"/>
  </cols>
  <sheetData>
    <row r="1" spans="1:12" ht="20.25">
      <c r="A1" s="5" t="s">
        <v>66</v>
      </c>
      <c r="B1" s="56"/>
      <c r="C1" s="5"/>
      <c r="D1" s="5"/>
      <c r="E1" s="5"/>
      <c r="F1" s="5"/>
      <c r="G1" s="5"/>
      <c r="H1" s="5"/>
      <c r="I1" s="5"/>
      <c r="J1" s="5"/>
      <c r="K1" s="56"/>
      <c r="L1" s="56"/>
    </row>
    <row r="2" spans="1:12" ht="14.25">
      <c r="A2" s="141" t="s">
        <v>67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68</v>
      </c>
      <c r="I3" s="8" t="s">
        <v>10</v>
      </c>
      <c r="J3" s="8" t="s">
        <v>11</v>
      </c>
      <c r="K3" s="8" t="s">
        <v>12</v>
      </c>
      <c r="L3" s="152" t="s">
        <v>13</v>
      </c>
    </row>
    <row r="4" spans="1:12" s="136" customFormat="1" ht="21" customHeight="1">
      <c r="A4" s="11">
        <v>1</v>
      </c>
      <c r="B4" s="11" t="s">
        <v>69</v>
      </c>
      <c r="C4" s="11" t="s">
        <v>70</v>
      </c>
      <c r="D4" s="9" t="s">
        <v>71</v>
      </c>
      <c r="E4" s="9" t="s">
        <v>72</v>
      </c>
      <c r="F4" s="75">
        <v>44209</v>
      </c>
      <c r="G4" s="9" t="s">
        <v>73</v>
      </c>
      <c r="H4" s="142" t="s">
        <v>74</v>
      </c>
      <c r="I4" s="9">
        <v>1</v>
      </c>
      <c r="J4" s="11" t="s">
        <v>31</v>
      </c>
      <c r="K4" s="11"/>
      <c r="L4" s="125"/>
    </row>
    <row r="5" spans="1:12" s="136" customFormat="1" ht="30" customHeight="1">
      <c r="A5" s="11"/>
      <c r="B5" s="11"/>
      <c r="C5" s="11"/>
      <c r="D5" s="11"/>
      <c r="E5" s="9"/>
      <c r="F5" s="75"/>
      <c r="G5" s="9" t="s">
        <v>75</v>
      </c>
      <c r="H5" s="142">
        <v>0.06</v>
      </c>
      <c r="I5" s="9">
        <v>20</v>
      </c>
      <c r="J5" s="11" t="s">
        <v>31</v>
      </c>
      <c r="K5" s="11"/>
      <c r="L5" s="125"/>
    </row>
    <row r="6" spans="1:12" s="136" customFormat="1" ht="24" customHeight="1">
      <c r="A6" s="11"/>
      <c r="B6" s="11"/>
      <c r="C6" s="11"/>
      <c r="D6" s="11"/>
      <c r="E6" s="9"/>
      <c r="F6" s="75"/>
      <c r="G6" s="9" t="s">
        <v>76</v>
      </c>
      <c r="H6" s="142">
        <v>29.8</v>
      </c>
      <c r="I6" s="9">
        <v>30</v>
      </c>
      <c r="J6" s="9" t="s">
        <v>31</v>
      </c>
      <c r="K6" s="11"/>
      <c r="L6" s="125"/>
    </row>
    <row r="7" spans="1:12" s="136" customFormat="1" ht="24" customHeight="1">
      <c r="A7" s="11"/>
      <c r="B7" s="11"/>
      <c r="C7" s="11"/>
      <c r="D7" s="9" t="s">
        <v>77</v>
      </c>
      <c r="E7" s="9"/>
      <c r="F7" s="75">
        <v>44209</v>
      </c>
      <c r="G7" s="9" t="s">
        <v>73</v>
      </c>
      <c r="H7" s="142" t="s">
        <v>74</v>
      </c>
      <c r="I7" s="9">
        <v>1</v>
      </c>
      <c r="J7" s="11" t="s">
        <v>31</v>
      </c>
      <c r="K7" s="11"/>
      <c r="L7" s="125"/>
    </row>
    <row r="8" spans="1:12" s="136" customFormat="1" ht="30" customHeight="1">
      <c r="A8" s="11"/>
      <c r="B8" s="11"/>
      <c r="C8" s="11"/>
      <c r="D8" s="11"/>
      <c r="E8" s="9"/>
      <c r="F8" s="75"/>
      <c r="G8" s="9" t="s">
        <v>75</v>
      </c>
      <c r="H8" s="142">
        <v>0.01</v>
      </c>
      <c r="I8" s="9">
        <v>20</v>
      </c>
      <c r="J8" s="11" t="s">
        <v>31</v>
      </c>
      <c r="K8" s="11"/>
      <c r="L8" s="125"/>
    </row>
    <row r="9" spans="1:12" s="136" customFormat="1" ht="24" customHeight="1">
      <c r="A9" s="11"/>
      <c r="B9" s="11"/>
      <c r="C9" s="11"/>
      <c r="D9" s="11"/>
      <c r="E9" s="9"/>
      <c r="F9" s="75"/>
      <c r="G9" s="9" t="s">
        <v>76</v>
      </c>
      <c r="H9" s="142">
        <v>13.6</v>
      </c>
      <c r="I9" s="9">
        <v>30</v>
      </c>
      <c r="J9" s="9" t="s">
        <v>31</v>
      </c>
      <c r="K9" s="11"/>
      <c r="L9" s="125"/>
    </row>
    <row r="10" spans="1:12" s="136" customFormat="1" ht="24" customHeight="1">
      <c r="A10" s="11"/>
      <c r="B10" s="11"/>
      <c r="C10" s="11"/>
      <c r="D10" s="9" t="s">
        <v>78</v>
      </c>
      <c r="E10" s="9"/>
      <c r="F10" s="75">
        <v>44209</v>
      </c>
      <c r="G10" s="9" t="s">
        <v>73</v>
      </c>
      <c r="H10" s="142" t="s">
        <v>74</v>
      </c>
      <c r="I10" s="9">
        <v>1</v>
      </c>
      <c r="J10" s="11" t="s">
        <v>31</v>
      </c>
      <c r="K10" s="11"/>
      <c r="L10" s="125"/>
    </row>
    <row r="11" spans="1:12" s="136" customFormat="1" ht="30" customHeight="1">
      <c r="A11" s="11"/>
      <c r="B11" s="11"/>
      <c r="C11" s="11"/>
      <c r="D11" s="11"/>
      <c r="E11" s="9"/>
      <c r="F11" s="75"/>
      <c r="G11" s="9" t="s">
        <v>75</v>
      </c>
      <c r="H11" s="142">
        <v>0.02</v>
      </c>
      <c r="I11" s="9">
        <v>20</v>
      </c>
      <c r="J11" s="11" t="s">
        <v>31</v>
      </c>
      <c r="K11" s="11"/>
      <c r="L11" s="125"/>
    </row>
    <row r="12" spans="1:12" s="136" customFormat="1" ht="21.75" customHeight="1">
      <c r="A12" s="143"/>
      <c r="B12" s="143"/>
      <c r="C12" s="143"/>
      <c r="D12" s="11"/>
      <c r="E12" s="143"/>
      <c r="F12" s="75"/>
      <c r="G12" s="9" t="s">
        <v>76</v>
      </c>
      <c r="H12" s="142">
        <v>22.1</v>
      </c>
      <c r="I12" s="9">
        <v>30</v>
      </c>
      <c r="J12" s="9" t="s">
        <v>31</v>
      </c>
      <c r="K12" s="11"/>
      <c r="L12" s="125"/>
    </row>
    <row r="13" spans="1:12" s="136" customFormat="1" ht="21.75" customHeight="1">
      <c r="A13" s="11">
        <v>2</v>
      </c>
      <c r="B13" s="11" t="s">
        <v>69</v>
      </c>
      <c r="C13" s="11" t="s">
        <v>79</v>
      </c>
      <c r="D13" s="9" t="s">
        <v>80</v>
      </c>
      <c r="E13" s="9" t="s">
        <v>81</v>
      </c>
      <c r="F13" s="75">
        <v>44211</v>
      </c>
      <c r="G13" s="9" t="s">
        <v>73</v>
      </c>
      <c r="H13" s="142" t="s">
        <v>74</v>
      </c>
      <c r="I13" s="9">
        <v>1</v>
      </c>
      <c r="J13" s="11" t="s">
        <v>31</v>
      </c>
      <c r="K13" s="11"/>
      <c r="L13" s="125"/>
    </row>
    <row r="14" spans="1:12" s="136" customFormat="1" ht="30" customHeight="1">
      <c r="A14" s="11"/>
      <c r="B14" s="11"/>
      <c r="C14" s="11"/>
      <c r="D14" s="11"/>
      <c r="E14" s="9"/>
      <c r="F14" s="75"/>
      <c r="G14" s="9" t="s">
        <v>75</v>
      </c>
      <c r="H14" s="144">
        <v>0.58</v>
      </c>
      <c r="I14" s="9">
        <v>15</v>
      </c>
      <c r="J14" s="11" t="s">
        <v>31</v>
      </c>
      <c r="K14" s="11"/>
      <c r="L14" s="125"/>
    </row>
    <row r="15" spans="1:12" s="136" customFormat="1" ht="21" customHeight="1">
      <c r="A15" s="11"/>
      <c r="B15" s="11"/>
      <c r="C15" s="11"/>
      <c r="D15" s="11"/>
      <c r="E15" s="9"/>
      <c r="F15" s="75"/>
      <c r="G15" s="9" t="s">
        <v>76</v>
      </c>
      <c r="H15" s="142">
        <v>3.1</v>
      </c>
      <c r="I15" s="9">
        <v>120</v>
      </c>
      <c r="J15" s="9" t="s">
        <v>31</v>
      </c>
      <c r="K15" s="11"/>
      <c r="L15" s="125"/>
    </row>
    <row r="16" spans="1:12" s="136" customFormat="1" ht="21" customHeight="1">
      <c r="A16" s="11"/>
      <c r="B16" s="11"/>
      <c r="C16" s="11"/>
      <c r="D16" s="9" t="s">
        <v>82</v>
      </c>
      <c r="E16" s="9"/>
      <c r="F16" s="75">
        <v>44211</v>
      </c>
      <c r="G16" s="9" t="s">
        <v>73</v>
      </c>
      <c r="H16" s="142" t="s">
        <v>74</v>
      </c>
      <c r="I16" s="9">
        <v>1</v>
      </c>
      <c r="J16" s="11" t="s">
        <v>31</v>
      </c>
      <c r="K16" s="11"/>
      <c r="L16" s="125"/>
    </row>
    <row r="17" spans="1:12" s="136" customFormat="1" ht="30" customHeight="1">
      <c r="A17" s="11"/>
      <c r="B17" s="11"/>
      <c r="C17" s="11"/>
      <c r="D17" s="11"/>
      <c r="E17" s="9"/>
      <c r="F17" s="75"/>
      <c r="G17" s="9" t="s">
        <v>75</v>
      </c>
      <c r="H17" s="144">
        <v>0.29</v>
      </c>
      <c r="I17" s="9">
        <v>15</v>
      </c>
      <c r="J17" s="11" t="s">
        <v>31</v>
      </c>
      <c r="K17" s="11"/>
      <c r="L17" s="125"/>
    </row>
    <row r="18" spans="1:12" s="136" customFormat="1" ht="21" customHeight="1">
      <c r="A18" s="11"/>
      <c r="B18" s="11"/>
      <c r="C18" s="11"/>
      <c r="D18" s="11"/>
      <c r="E18" s="9"/>
      <c r="F18" s="75"/>
      <c r="G18" s="9" t="s">
        <v>76</v>
      </c>
      <c r="H18" s="144">
        <v>0.98</v>
      </c>
      <c r="I18" s="9">
        <v>120</v>
      </c>
      <c r="J18" s="9" t="s">
        <v>31</v>
      </c>
      <c r="K18" s="11"/>
      <c r="L18" s="125"/>
    </row>
    <row r="19" spans="1:12" s="136" customFormat="1" ht="21" customHeight="1">
      <c r="A19" s="145"/>
      <c r="B19" s="145"/>
      <c r="C19" s="145"/>
      <c r="D19" s="9" t="s">
        <v>83</v>
      </c>
      <c r="E19" s="145"/>
      <c r="F19" s="75">
        <v>44211</v>
      </c>
      <c r="G19" s="9" t="s">
        <v>73</v>
      </c>
      <c r="H19" s="142" t="s">
        <v>74</v>
      </c>
      <c r="I19" s="9">
        <v>1</v>
      </c>
      <c r="J19" s="11" t="s">
        <v>31</v>
      </c>
      <c r="K19" s="11"/>
      <c r="L19" s="125"/>
    </row>
    <row r="20" spans="1:12" s="136" customFormat="1" ht="30" customHeight="1">
      <c r="A20" s="145"/>
      <c r="B20" s="145"/>
      <c r="C20" s="145"/>
      <c r="D20" s="11"/>
      <c r="E20" s="145"/>
      <c r="F20" s="75"/>
      <c r="G20" s="9" t="s">
        <v>75</v>
      </c>
      <c r="H20" s="142">
        <v>0.24</v>
      </c>
      <c r="I20" s="9">
        <v>15</v>
      </c>
      <c r="J20" s="11" t="s">
        <v>31</v>
      </c>
      <c r="K20" s="11"/>
      <c r="L20" s="125"/>
    </row>
    <row r="21" spans="1:12" s="136" customFormat="1" ht="21" customHeight="1">
      <c r="A21" s="145"/>
      <c r="B21" s="145"/>
      <c r="C21" s="145"/>
      <c r="D21" s="11"/>
      <c r="E21" s="145"/>
      <c r="F21" s="75"/>
      <c r="G21" s="9" t="s">
        <v>76</v>
      </c>
      <c r="H21" s="142">
        <v>1.26</v>
      </c>
      <c r="I21" s="9">
        <v>120</v>
      </c>
      <c r="J21" s="9" t="s">
        <v>31</v>
      </c>
      <c r="K21" s="11"/>
      <c r="L21" s="125"/>
    </row>
    <row r="22" spans="1:12" s="136" customFormat="1" ht="21" customHeight="1">
      <c r="A22" s="145"/>
      <c r="B22" s="145"/>
      <c r="C22" s="145"/>
      <c r="D22" s="9" t="s">
        <v>84</v>
      </c>
      <c r="E22" s="145"/>
      <c r="F22" s="75">
        <v>44211</v>
      </c>
      <c r="G22" s="9" t="s">
        <v>73</v>
      </c>
      <c r="H22" s="142" t="s">
        <v>74</v>
      </c>
      <c r="I22" s="9">
        <v>1</v>
      </c>
      <c r="J22" s="11" t="s">
        <v>31</v>
      </c>
      <c r="K22" s="11"/>
      <c r="L22" s="125"/>
    </row>
    <row r="23" spans="1:12" s="136" customFormat="1" ht="30" customHeight="1">
      <c r="A23" s="145"/>
      <c r="B23" s="145"/>
      <c r="C23" s="145"/>
      <c r="D23" s="11"/>
      <c r="E23" s="145"/>
      <c r="F23" s="75"/>
      <c r="G23" s="9" t="s">
        <v>75</v>
      </c>
      <c r="H23" s="144">
        <v>0.14</v>
      </c>
      <c r="I23" s="9">
        <v>15</v>
      </c>
      <c r="J23" s="11" t="s">
        <v>31</v>
      </c>
      <c r="K23" s="11"/>
      <c r="L23" s="125"/>
    </row>
    <row r="24" spans="1:12" s="136" customFormat="1" ht="24" customHeight="1">
      <c r="A24" s="145"/>
      <c r="B24" s="145"/>
      <c r="C24" s="145"/>
      <c r="D24" s="11"/>
      <c r="E24" s="145"/>
      <c r="F24" s="75"/>
      <c r="G24" s="9" t="s">
        <v>76</v>
      </c>
      <c r="H24" s="142">
        <v>0.88</v>
      </c>
      <c r="I24" s="9">
        <v>120</v>
      </c>
      <c r="J24" s="9" t="s">
        <v>31</v>
      </c>
      <c r="K24" s="11"/>
      <c r="L24" s="125"/>
    </row>
    <row r="25" spans="1:12" ht="27.75" customHeight="1">
      <c r="A25" s="146">
        <v>3</v>
      </c>
      <c r="B25" s="146" t="s">
        <v>85</v>
      </c>
      <c r="C25" s="97" t="s">
        <v>86</v>
      </c>
      <c r="D25" s="122" t="s">
        <v>87</v>
      </c>
      <c r="E25" s="97" t="s">
        <v>88</v>
      </c>
      <c r="F25" s="75">
        <v>44218</v>
      </c>
      <c r="G25" s="85" t="s">
        <v>89</v>
      </c>
      <c r="H25" s="71" t="s">
        <v>90</v>
      </c>
      <c r="I25" s="9">
        <v>20</v>
      </c>
      <c r="J25" s="11" t="s">
        <v>31</v>
      </c>
      <c r="K25" s="11"/>
      <c r="L25" s="105"/>
    </row>
    <row r="26" spans="1:12" ht="27.75" customHeight="1">
      <c r="A26" s="146"/>
      <c r="B26" s="146"/>
      <c r="C26" s="97"/>
      <c r="D26" s="122"/>
      <c r="E26" s="97"/>
      <c r="F26" s="75"/>
      <c r="G26" s="85" t="s">
        <v>91</v>
      </c>
      <c r="H26" s="71" t="s">
        <v>92</v>
      </c>
      <c r="I26" s="9">
        <v>50</v>
      </c>
      <c r="J26" s="11" t="s">
        <v>31</v>
      </c>
      <c r="K26" s="11"/>
      <c r="L26" s="105"/>
    </row>
    <row r="27" spans="1:12" ht="27.75" customHeight="1">
      <c r="A27" s="146"/>
      <c r="B27" s="146"/>
      <c r="C27" s="97"/>
      <c r="D27" s="122"/>
      <c r="E27" s="97"/>
      <c r="F27" s="75"/>
      <c r="G27" s="85" t="s">
        <v>93</v>
      </c>
      <c r="H27" s="71" t="s">
        <v>94</v>
      </c>
      <c r="I27" s="9">
        <v>100</v>
      </c>
      <c r="J27" s="11" t="s">
        <v>31</v>
      </c>
      <c r="K27" s="11"/>
      <c r="L27" s="105"/>
    </row>
    <row r="28" spans="1:12" ht="27.75" customHeight="1">
      <c r="A28" s="146"/>
      <c r="B28" s="146"/>
      <c r="C28" s="97"/>
      <c r="D28" s="122"/>
      <c r="E28" s="97"/>
      <c r="F28" s="147"/>
      <c r="G28" s="85" t="s">
        <v>95</v>
      </c>
      <c r="H28" s="71" t="s">
        <v>96</v>
      </c>
      <c r="I28" s="9">
        <v>0.03</v>
      </c>
      <c r="J28" s="11" t="s">
        <v>31</v>
      </c>
      <c r="K28" s="11"/>
      <c r="L28" s="105"/>
    </row>
    <row r="29" spans="1:12" ht="27.75" customHeight="1">
      <c r="A29" s="146"/>
      <c r="B29" s="146"/>
      <c r="C29" s="97"/>
      <c r="D29" s="122"/>
      <c r="E29" s="97"/>
      <c r="F29" s="75"/>
      <c r="G29" s="9" t="s">
        <v>97</v>
      </c>
      <c r="H29" s="71" t="s">
        <v>98</v>
      </c>
      <c r="I29" s="9">
        <v>1</v>
      </c>
      <c r="J29" s="11" t="s">
        <v>31</v>
      </c>
      <c r="K29" s="11"/>
      <c r="L29" s="105"/>
    </row>
    <row r="30" spans="1:12" ht="26.25" customHeight="1">
      <c r="A30" s="146">
        <v>4</v>
      </c>
      <c r="B30" s="146" t="s">
        <v>85</v>
      </c>
      <c r="C30" s="97" t="s">
        <v>99</v>
      </c>
      <c r="D30" s="9" t="s">
        <v>100</v>
      </c>
      <c r="E30" s="97" t="s">
        <v>101</v>
      </c>
      <c r="F30" s="147">
        <v>44216</v>
      </c>
      <c r="G30" s="85" t="s">
        <v>89</v>
      </c>
      <c r="H30" s="71" t="s">
        <v>90</v>
      </c>
      <c r="I30" s="9">
        <v>20</v>
      </c>
      <c r="J30" s="11" t="s">
        <v>31</v>
      </c>
      <c r="K30" s="11"/>
      <c r="L30" s="105"/>
    </row>
    <row r="31" spans="1:12" ht="14.25">
      <c r="A31" s="146"/>
      <c r="B31" s="146"/>
      <c r="C31" s="97"/>
      <c r="D31" s="11"/>
      <c r="E31" s="97"/>
      <c r="F31" s="147"/>
      <c r="G31" s="85" t="s">
        <v>91</v>
      </c>
      <c r="H31" s="71" t="s">
        <v>102</v>
      </c>
      <c r="I31" s="9">
        <v>50</v>
      </c>
      <c r="J31" s="11" t="s">
        <v>31</v>
      </c>
      <c r="K31" s="11"/>
      <c r="L31" s="105"/>
    </row>
    <row r="32" spans="1:12" ht="14.25">
      <c r="A32" s="146"/>
      <c r="B32" s="146"/>
      <c r="C32" s="97"/>
      <c r="D32" s="11"/>
      <c r="E32" s="97"/>
      <c r="F32" s="147"/>
      <c r="G32" s="85" t="s">
        <v>93</v>
      </c>
      <c r="H32" s="71" t="s">
        <v>103</v>
      </c>
      <c r="I32" s="9">
        <v>100</v>
      </c>
      <c r="J32" s="11" t="s">
        <v>31</v>
      </c>
      <c r="K32" s="11"/>
      <c r="L32" s="105"/>
    </row>
    <row r="33" spans="1:12" ht="24">
      <c r="A33" s="146"/>
      <c r="B33" s="146"/>
      <c r="C33" s="97"/>
      <c r="D33" s="11"/>
      <c r="E33" s="97"/>
      <c r="F33" s="147"/>
      <c r="G33" s="85" t="s">
        <v>95</v>
      </c>
      <c r="H33" s="71" t="s">
        <v>96</v>
      </c>
      <c r="I33" s="9">
        <v>0.03</v>
      </c>
      <c r="J33" s="11" t="s">
        <v>31</v>
      </c>
      <c r="K33" s="11"/>
      <c r="L33" s="105"/>
    </row>
    <row r="34" spans="1:12" ht="24">
      <c r="A34" s="146"/>
      <c r="B34" s="146"/>
      <c r="C34" s="97"/>
      <c r="D34" s="11" t="s">
        <v>104</v>
      </c>
      <c r="E34" s="97"/>
      <c r="F34" s="147">
        <v>44216</v>
      </c>
      <c r="G34" s="9" t="s">
        <v>97</v>
      </c>
      <c r="H34" s="71" t="s">
        <v>98</v>
      </c>
      <c r="I34" s="9">
        <v>1</v>
      </c>
      <c r="J34" s="11" t="s">
        <v>31</v>
      </c>
      <c r="K34" s="11"/>
      <c r="L34" s="105"/>
    </row>
    <row r="35" spans="1:12" ht="26.25" customHeight="1">
      <c r="A35" s="146">
        <v>5</v>
      </c>
      <c r="B35" s="146" t="s">
        <v>85</v>
      </c>
      <c r="C35" s="97" t="s">
        <v>105</v>
      </c>
      <c r="D35" s="122" t="s">
        <v>106</v>
      </c>
      <c r="E35" s="97" t="s">
        <v>101</v>
      </c>
      <c r="F35" s="147">
        <v>44216</v>
      </c>
      <c r="G35" s="85" t="s">
        <v>89</v>
      </c>
      <c r="H35" s="71" t="s">
        <v>90</v>
      </c>
      <c r="I35" s="9">
        <v>20</v>
      </c>
      <c r="J35" s="11" t="s">
        <v>31</v>
      </c>
      <c r="K35" s="11"/>
      <c r="L35" s="105"/>
    </row>
    <row r="36" spans="1:12" ht="14.25">
      <c r="A36" s="146"/>
      <c r="B36" s="146"/>
      <c r="C36" s="97"/>
      <c r="D36" s="122"/>
      <c r="E36" s="97"/>
      <c r="F36" s="147"/>
      <c r="G36" s="85" t="s">
        <v>91</v>
      </c>
      <c r="H36" s="71" t="s">
        <v>107</v>
      </c>
      <c r="I36" s="9">
        <v>50</v>
      </c>
      <c r="J36" s="11" t="s">
        <v>31</v>
      </c>
      <c r="K36" s="11"/>
      <c r="L36" s="105"/>
    </row>
    <row r="37" spans="1:12" ht="14.25">
      <c r="A37" s="146"/>
      <c r="B37" s="146"/>
      <c r="C37" s="97"/>
      <c r="D37" s="122"/>
      <c r="E37" s="97"/>
      <c r="F37" s="147"/>
      <c r="G37" s="85" t="s">
        <v>93</v>
      </c>
      <c r="H37" s="71" t="s">
        <v>108</v>
      </c>
      <c r="I37" s="9">
        <v>100</v>
      </c>
      <c r="J37" s="11" t="s">
        <v>31</v>
      </c>
      <c r="K37" s="11"/>
      <c r="L37" s="105"/>
    </row>
    <row r="38" spans="1:12" ht="24">
      <c r="A38" s="146"/>
      <c r="B38" s="146"/>
      <c r="C38" s="97"/>
      <c r="D38" s="122"/>
      <c r="E38" s="97"/>
      <c r="F38" s="147"/>
      <c r="G38" s="85" t="s">
        <v>95</v>
      </c>
      <c r="H38" s="71" t="s">
        <v>96</v>
      </c>
      <c r="I38" s="9">
        <v>0.03</v>
      </c>
      <c r="J38" s="11" t="s">
        <v>31</v>
      </c>
      <c r="K38" s="11"/>
      <c r="L38" s="105"/>
    </row>
    <row r="39" spans="1:12" ht="24">
      <c r="A39" s="146"/>
      <c r="B39" s="146"/>
      <c r="C39" s="97"/>
      <c r="D39" s="11" t="s">
        <v>109</v>
      </c>
      <c r="E39" s="97"/>
      <c r="F39" s="147">
        <v>44216</v>
      </c>
      <c r="G39" s="9" t="s">
        <v>97</v>
      </c>
      <c r="H39" s="71" t="s">
        <v>98</v>
      </c>
      <c r="I39" s="9">
        <v>1</v>
      </c>
      <c r="J39" s="11" t="s">
        <v>31</v>
      </c>
      <c r="K39" s="11"/>
      <c r="L39" s="105"/>
    </row>
    <row r="40" spans="1:12" ht="18" customHeight="1" hidden="1">
      <c r="A40" s="148"/>
      <c r="H40" s="149"/>
      <c r="I40" s="149"/>
      <c r="J40" s="137"/>
      <c r="K40" s="137"/>
      <c r="L40" s="30" t="s">
        <v>65</v>
      </c>
    </row>
    <row r="41" spans="1:12" ht="24" customHeight="1">
      <c r="A41" s="148"/>
      <c r="H41" s="149"/>
      <c r="I41" s="149"/>
      <c r="J41" s="137"/>
      <c r="K41" s="137"/>
      <c r="L41" s="153"/>
    </row>
    <row r="42" spans="1:12" s="137" customFormat="1" ht="18" customHeight="1" hidden="1">
      <c r="A42" s="150"/>
      <c r="B42" s="150"/>
      <c r="C42" s="151" t="s">
        <v>21</v>
      </c>
      <c r="D42" s="138"/>
      <c r="E42" s="138"/>
      <c r="F42" s="151" t="s">
        <v>22</v>
      </c>
      <c r="G42" s="139"/>
      <c r="H42" s="135"/>
      <c r="I42" s="154" t="s">
        <v>23</v>
      </c>
      <c r="J42" s="155"/>
      <c r="K42" s="156"/>
      <c r="L42" s="150"/>
    </row>
  </sheetData>
  <sheetProtection/>
  <autoFilter ref="A3:L42"/>
  <mergeCells count="52">
    <mergeCell ref="A1:L1"/>
    <mergeCell ref="A2:L2"/>
    <mergeCell ref="A4:A12"/>
    <mergeCell ref="A13:A24"/>
    <mergeCell ref="A25:A29"/>
    <mergeCell ref="A30:A34"/>
    <mergeCell ref="A35:A39"/>
    <mergeCell ref="B4:B12"/>
    <mergeCell ref="B13:B24"/>
    <mergeCell ref="B25:B29"/>
    <mergeCell ref="B30:B34"/>
    <mergeCell ref="B35:B39"/>
    <mergeCell ref="C4:C12"/>
    <mergeCell ref="C13:C24"/>
    <mergeCell ref="C25:C29"/>
    <mergeCell ref="C30:C34"/>
    <mergeCell ref="C35:C39"/>
    <mergeCell ref="D4:D6"/>
    <mergeCell ref="D7:D9"/>
    <mergeCell ref="D10:D12"/>
    <mergeCell ref="D13:D15"/>
    <mergeCell ref="D16:D18"/>
    <mergeCell ref="D19:D21"/>
    <mergeCell ref="D22:D24"/>
    <mergeCell ref="D25:D29"/>
    <mergeCell ref="D30:D33"/>
    <mergeCell ref="D35:D38"/>
    <mergeCell ref="E4:E12"/>
    <mergeCell ref="E13:E24"/>
    <mergeCell ref="E25:E29"/>
    <mergeCell ref="E30:E34"/>
    <mergeCell ref="E35:E39"/>
    <mergeCell ref="F4:F6"/>
    <mergeCell ref="F7:F9"/>
    <mergeCell ref="F10:F12"/>
    <mergeCell ref="F13:F15"/>
    <mergeCell ref="F16:F18"/>
    <mergeCell ref="F19:F21"/>
    <mergeCell ref="F22:F24"/>
    <mergeCell ref="F25:F29"/>
    <mergeCell ref="F30:F33"/>
    <mergeCell ref="F35:F38"/>
    <mergeCell ref="L4:L6"/>
    <mergeCell ref="L7:L9"/>
    <mergeCell ref="L10:L12"/>
    <mergeCell ref="L13:L15"/>
    <mergeCell ref="L16:L18"/>
    <mergeCell ref="L19:L21"/>
    <mergeCell ref="L22:L24"/>
    <mergeCell ref="L25:L29"/>
    <mergeCell ref="L30:L33"/>
    <mergeCell ref="L35:L37"/>
  </mergeCells>
  <printOptions/>
  <pageMargins left="0.71" right="0.71" top="0.75" bottom="0.39" header="0.31" footer="0.31"/>
  <pageSetup horizontalDpi="600" verticalDpi="600" orientation="portrait" paperSize="9" scale="75"/>
  <headerFooter>
    <oddFooter>&amp;C第 &amp;P 页，共 &amp;N 页</oddFooter>
  </headerFooter>
  <rowBreaks count="3" manualBreakCount="3">
    <brk id="29" max="11" man="1"/>
    <brk id="42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9"/>
  <sheetViews>
    <sheetView view="pageBreakPreview" zoomScaleNormal="85" zoomScaleSheetLayoutView="100" workbookViewId="0" topLeftCell="A310">
      <selection activeCell="A339" sqref="A339:IV339"/>
    </sheetView>
  </sheetViews>
  <sheetFormatPr defaultColWidth="9.00390625" defaultRowHeight="14.25"/>
  <cols>
    <col min="1" max="1" width="3.625" style="0" customWidth="1"/>
    <col min="2" max="2" width="6.00390625" style="0" customWidth="1"/>
    <col min="3" max="3" width="10.625" style="0" customWidth="1"/>
    <col min="4" max="4" width="7.50390625" style="0" customWidth="1"/>
    <col min="5" max="5" width="20.625" style="0" customWidth="1"/>
    <col min="6" max="6" width="9.25390625" style="0" customWidth="1"/>
    <col min="7" max="7" width="16.25390625" style="0" customWidth="1"/>
    <col min="8" max="8" width="12.375" style="19" customWidth="1"/>
    <col min="9" max="9" width="7.625" style="29" customWidth="1"/>
    <col min="10" max="10" width="5.75390625" style="0" customWidth="1"/>
    <col min="11" max="11" width="5.25390625" style="0" customWidth="1"/>
    <col min="12" max="12" width="12.125" style="0" customWidth="1"/>
  </cols>
  <sheetData>
    <row r="1" spans="1:12" ht="42" customHeight="1">
      <c r="A1" s="68" t="s">
        <v>110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65" customFormat="1" ht="12">
      <c r="A2" s="69" t="s">
        <v>111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66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71" t="s">
        <v>9</v>
      </c>
      <c r="I3" s="9" t="s">
        <v>10</v>
      </c>
      <c r="J3" s="9" t="s">
        <v>11</v>
      </c>
      <c r="K3" s="9" t="s">
        <v>12</v>
      </c>
      <c r="L3" s="85" t="s">
        <v>13</v>
      </c>
    </row>
    <row r="4" spans="1:12" ht="14.25">
      <c r="A4" s="72">
        <v>1</v>
      </c>
      <c r="B4" s="11" t="s">
        <v>69</v>
      </c>
      <c r="C4" s="73" t="s">
        <v>112</v>
      </c>
      <c r="D4" s="9" t="s">
        <v>113</v>
      </c>
      <c r="E4" s="74" t="s">
        <v>114</v>
      </c>
      <c r="F4" s="75">
        <v>44202</v>
      </c>
      <c r="G4" s="76" t="s">
        <v>29</v>
      </c>
      <c r="H4" s="77">
        <v>7.36</v>
      </c>
      <c r="I4" s="79" t="s">
        <v>30</v>
      </c>
      <c r="J4" s="11" t="s">
        <v>31</v>
      </c>
      <c r="K4" s="11"/>
      <c r="L4" s="86"/>
    </row>
    <row r="5" spans="1:12" ht="14.25">
      <c r="A5" s="72"/>
      <c r="B5" s="11"/>
      <c r="C5" s="78"/>
      <c r="D5" s="11"/>
      <c r="E5" s="74"/>
      <c r="F5" s="75"/>
      <c r="G5" s="79" t="s">
        <v>39</v>
      </c>
      <c r="H5" s="80">
        <v>0.03</v>
      </c>
      <c r="I5" s="79">
        <v>5</v>
      </c>
      <c r="J5" s="11" t="s">
        <v>31</v>
      </c>
      <c r="K5" s="11"/>
      <c r="L5" s="86"/>
    </row>
    <row r="6" spans="1:12" ht="14.25">
      <c r="A6" s="72"/>
      <c r="B6" s="11"/>
      <c r="C6" s="78"/>
      <c r="D6" s="11"/>
      <c r="E6" s="74"/>
      <c r="F6" s="75"/>
      <c r="G6" s="79" t="s">
        <v>64</v>
      </c>
      <c r="H6" s="77" t="s">
        <v>115</v>
      </c>
      <c r="I6" s="79">
        <v>1</v>
      </c>
      <c r="J6" s="11" t="s">
        <v>31</v>
      </c>
      <c r="K6" s="11"/>
      <c r="L6" s="86"/>
    </row>
    <row r="7" spans="1:12" ht="14.25">
      <c r="A7" s="72"/>
      <c r="B7" s="11"/>
      <c r="C7" s="78"/>
      <c r="D7" s="11"/>
      <c r="E7" s="74"/>
      <c r="F7" s="75"/>
      <c r="G7" s="79" t="s">
        <v>116</v>
      </c>
      <c r="H7" s="80" t="s">
        <v>117</v>
      </c>
      <c r="I7" s="79">
        <v>1000</v>
      </c>
      <c r="J7" s="11" t="s">
        <v>31</v>
      </c>
      <c r="K7" s="11"/>
      <c r="L7" s="86"/>
    </row>
    <row r="8" spans="1:12" ht="14.25">
      <c r="A8" s="72"/>
      <c r="B8" s="11"/>
      <c r="C8" s="78"/>
      <c r="D8" s="11"/>
      <c r="E8" s="74"/>
      <c r="F8" s="75"/>
      <c r="G8" s="79" t="s">
        <v>32</v>
      </c>
      <c r="H8" s="81">
        <v>9.8</v>
      </c>
      <c r="I8" s="79">
        <v>40</v>
      </c>
      <c r="J8" s="11" t="s">
        <v>31</v>
      </c>
      <c r="K8" s="11"/>
      <c r="L8" s="86"/>
    </row>
    <row r="9" spans="1:12" ht="14.25">
      <c r="A9" s="72"/>
      <c r="B9" s="11"/>
      <c r="C9" s="78"/>
      <c r="D9" s="11"/>
      <c r="E9" s="74"/>
      <c r="F9" s="75"/>
      <c r="G9" s="79" t="s">
        <v>118</v>
      </c>
      <c r="H9" s="80" t="s">
        <v>119</v>
      </c>
      <c r="I9" s="79" t="s">
        <v>120</v>
      </c>
      <c r="J9" s="11" t="s">
        <v>31</v>
      </c>
      <c r="K9" s="11"/>
      <c r="L9" s="86"/>
    </row>
    <row r="10" spans="1:12" ht="14.25">
      <c r="A10" s="72"/>
      <c r="B10" s="11"/>
      <c r="C10" s="78"/>
      <c r="D10" s="11"/>
      <c r="E10" s="74"/>
      <c r="F10" s="75"/>
      <c r="G10" s="79" t="s">
        <v>38</v>
      </c>
      <c r="H10" s="80">
        <v>2</v>
      </c>
      <c r="I10" s="79">
        <v>30</v>
      </c>
      <c r="J10" s="11" t="s">
        <v>31</v>
      </c>
      <c r="K10" s="11"/>
      <c r="L10" s="86"/>
    </row>
    <row r="11" spans="1:12" ht="14.25">
      <c r="A11" s="72"/>
      <c r="B11" s="11"/>
      <c r="C11" s="78"/>
      <c r="D11" s="11"/>
      <c r="E11" s="74"/>
      <c r="F11" s="75"/>
      <c r="G11" s="79" t="s">
        <v>121</v>
      </c>
      <c r="H11" s="81">
        <v>0.6</v>
      </c>
      <c r="I11" s="79">
        <v>10</v>
      </c>
      <c r="J11" s="11" t="s">
        <v>31</v>
      </c>
      <c r="K11" s="11"/>
      <c r="L11" s="86"/>
    </row>
    <row r="12" spans="1:12" ht="14.25">
      <c r="A12" s="72"/>
      <c r="B12" s="11"/>
      <c r="C12" s="78"/>
      <c r="D12" s="11"/>
      <c r="E12" s="74"/>
      <c r="F12" s="75"/>
      <c r="G12" s="79" t="s">
        <v>122</v>
      </c>
      <c r="H12" s="77">
        <v>0.12</v>
      </c>
      <c r="I12" s="79">
        <v>1</v>
      </c>
      <c r="J12" s="11" t="s">
        <v>31</v>
      </c>
      <c r="K12" s="11"/>
      <c r="L12" s="86"/>
    </row>
    <row r="13" spans="1:12" ht="14.25">
      <c r="A13" s="72"/>
      <c r="B13" s="11"/>
      <c r="C13" s="78"/>
      <c r="D13" s="11"/>
      <c r="E13" s="74"/>
      <c r="F13" s="75"/>
      <c r="G13" s="79" t="s">
        <v>123</v>
      </c>
      <c r="H13" s="80" t="s">
        <v>124</v>
      </c>
      <c r="I13" s="79" t="s">
        <v>125</v>
      </c>
      <c r="J13" s="11" t="s">
        <v>31</v>
      </c>
      <c r="K13" s="11"/>
      <c r="L13" s="86"/>
    </row>
    <row r="14" spans="1:12" ht="14.25">
      <c r="A14" s="72"/>
      <c r="B14" s="11"/>
      <c r="C14" s="78"/>
      <c r="D14" s="11"/>
      <c r="E14" s="74"/>
      <c r="F14" s="75"/>
      <c r="G14" s="79" t="s">
        <v>36</v>
      </c>
      <c r="H14" s="80" t="s">
        <v>126</v>
      </c>
      <c r="I14" s="79">
        <v>10</v>
      </c>
      <c r="J14" s="11" t="s">
        <v>31</v>
      </c>
      <c r="K14" s="11"/>
      <c r="L14" s="86"/>
    </row>
    <row r="15" spans="1:12" ht="14.25">
      <c r="A15" s="72"/>
      <c r="B15" s="11"/>
      <c r="C15" s="78"/>
      <c r="D15" s="11"/>
      <c r="E15" s="74"/>
      <c r="F15" s="75"/>
      <c r="G15" s="79" t="s">
        <v>127</v>
      </c>
      <c r="H15" s="77">
        <v>0.11</v>
      </c>
      <c r="I15" s="79">
        <v>0.5</v>
      </c>
      <c r="J15" s="11" t="s">
        <v>31</v>
      </c>
      <c r="K15" s="11"/>
      <c r="L15" s="86"/>
    </row>
    <row r="16" spans="1:12" ht="14.25">
      <c r="A16" s="72"/>
      <c r="B16" s="11"/>
      <c r="C16" s="78"/>
      <c r="D16" s="11"/>
      <c r="E16" s="74"/>
      <c r="F16" s="75"/>
      <c r="G16" s="79" t="s">
        <v>44</v>
      </c>
      <c r="H16" s="81">
        <v>11.5</v>
      </c>
      <c r="I16" s="79">
        <v>15</v>
      </c>
      <c r="J16" s="11" t="s">
        <v>31</v>
      </c>
      <c r="K16" s="11"/>
      <c r="L16" s="86"/>
    </row>
    <row r="17" spans="1:12" ht="14.25">
      <c r="A17" s="72"/>
      <c r="B17" s="11"/>
      <c r="C17" s="78"/>
      <c r="D17" s="11"/>
      <c r="E17" s="74"/>
      <c r="F17" s="75"/>
      <c r="G17" s="79" t="s">
        <v>128</v>
      </c>
      <c r="H17" s="80" t="s">
        <v>96</v>
      </c>
      <c r="I17" s="79" t="s">
        <v>129</v>
      </c>
      <c r="J17" s="11" t="s">
        <v>31</v>
      </c>
      <c r="K17" s="11"/>
      <c r="L17" s="86"/>
    </row>
    <row r="18" spans="1:12" ht="14.25">
      <c r="A18" s="72"/>
      <c r="B18" s="11"/>
      <c r="C18" s="78"/>
      <c r="D18" s="11"/>
      <c r="E18" s="74"/>
      <c r="F18" s="75"/>
      <c r="G18" s="79" t="s">
        <v>130</v>
      </c>
      <c r="H18" s="80">
        <v>0.00019</v>
      </c>
      <c r="I18" s="79" t="s">
        <v>131</v>
      </c>
      <c r="J18" s="11" t="s">
        <v>31</v>
      </c>
      <c r="K18" s="11"/>
      <c r="L18" s="86"/>
    </row>
    <row r="19" spans="1:12" ht="14.25">
      <c r="A19" s="72"/>
      <c r="B19" s="11"/>
      <c r="C19" s="78"/>
      <c r="D19" s="11"/>
      <c r="E19" s="74"/>
      <c r="F19" s="75"/>
      <c r="G19" s="79" t="s">
        <v>132</v>
      </c>
      <c r="H19" s="80" t="s">
        <v>133</v>
      </c>
      <c r="I19" s="79" t="s">
        <v>134</v>
      </c>
      <c r="J19" s="11" t="s">
        <v>31</v>
      </c>
      <c r="K19" s="11"/>
      <c r="L19" s="86"/>
    </row>
    <row r="20" spans="1:12" ht="14.25">
      <c r="A20" s="72"/>
      <c r="B20" s="11"/>
      <c r="C20" s="78"/>
      <c r="D20" s="11"/>
      <c r="E20" s="74"/>
      <c r="F20" s="75"/>
      <c r="G20" s="79" t="s">
        <v>46</v>
      </c>
      <c r="H20" s="82">
        <v>0.211</v>
      </c>
      <c r="I20" s="79">
        <v>0.5</v>
      </c>
      <c r="J20" s="11" t="s">
        <v>31</v>
      </c>
      <c r="K20" s="11"/>
      <c r="L20" s="86"/>
    </row>
    <row r="21" spans="1:12" ht="14.25">
      <c r="A21" s="72"/>
      <c r="B21" s="11"/>
      <c r="C21" s="78"/>
      <c r="D21" s="11"/>
      <c r="E21" s="74"/>
      <c r="F21" s="75"/>
      <c r="G21" s="79" t="s">
        <v>135</v>
      </c>
      <c r="H21" s="83">
        <v>0.00142</v>
      </c>
      <c r="I21" s="79" t="s">
        <v>131</v>
      </c>
      <c r="J21" s="11" t="s">
        <v>31</v>
      </c>
      <c r="K21" s="11"/>
      <c r="L21" s="86"/>
    </row>
    <row r="22" spans="1:12" ht="14.25">
      <c r="A22" s="72"/>
      <c r="B22" s="11"/>
      <c r="C22" s="78"/>
      <c r="D22" s="11"/>
      <c r="E22" s="74"/>
      <c r="F22" s="75"/>
      <c r="G22" s="79" t="s">
        <v>136</v>
      </c>
      <c r="H22" s="84">
        <v>0.005</v>
      </c>
      <c r="I22" s="79" t="s">
        <v>131</v>
      </c>
      <c r="J22" s="11" t="s">
        <v>31</v>
      </c>
      <c r="K22" s="11"/>
      <c r="L22" s="86"/>
    </row>
    <row r="23" spans="1:12" ht="14.25">
      <c r="A23" s="72"/>
      <c r="B23" s="11"/>
      <c r="C23" s="73" t="s">
        <v>137</v>
      </c>
      <c r="D23" s="9" t="s">
        <v>138</v>
      </c>
      <c r="E23" s="74" t="s">
        <v>114</v>
      </c>
      <c r="F23" s="75">
        <v>44202</v>
      </c>
      <c r="G23" s="76" t="s">
        <v>29</v>
      </c>
      <c r="H23" s="77">
        <v>7.32</v>
      </c>
      <c r="I23" s="79" t="s">
        <v>30</v>
      </c>
      <c r="J23" s="11" t="s">
        <v>31</v>
      </c>
      <c r="K23" s="11"/>
      <c r="L23" s="86"/>
    </row>
    <row r="24" spans="1:12" ht="14.25">
      <c r="A24" s="72"/>
      <c r="B24" s="11"/>
      <c r="C24" s="78"/>
      <c r="D24" s="11"/>
      <c r="E24" s="74"/>
      <c r="F24" s="75"/>
      <c r="G24" s="79" t="s">
        <v>39</v>
      </c>
      <c r="H24" s="80">
        <v>1.71</v>
      </c>
      <c r="I24" s="79">
        <v>5</v>
      </c>
      <c r="J24" s="11" t="s">
        <v>31</v>
      </c>
      <c r="K24" s="11"/>
      <c r="L24" s="86"/>
    </row>
    <row r="25" spans="1:12" ht="14.25">
      <c r="A25" s="72"/>
      <c r="B25" s="11"/>
      <c r="C25" s="78"/>
      <c r="D25" s="11"/>
      <c r="E25" s="74"/>
      <c r="F25" s="75"/>
      <c r="G25" s="79" t="s">
        <v>64</v>
      </c>
      <c r="H25" s="77">
        <v>0.11</v>
      </c>
      <c r="I25" s="79">
        <v>1</v>
      </c>
      <c r="J25" s="11" t="s">
        <v>31</v>
      </c>
      <c r="K25" s="11"/>
      <c r="L25" s="86"/>
    </row>
    <row r="26" spans="1:12" ht="14.25">
      <c r="A26" s="72"/>
      <c r="B26" s="11"/>
      <c r="C26" s="78"/>
      <c r="D26" s="11"/>
      <c r="E26" s="74"/>
      <c r="F26" s="75"/>
      <c r="G26" s="79" t="s">
        <v>116</v>
      </c>
      <c r="H26" s="80" t="s">
        <v>117</v>
      </c>
      <c r="I26" s="79">
        <v>1000</v>
      </c>
      <c r="J26" s="11" t="s">
        <v>31</v>
      </c>
      <c r="K26" s="11"/>
      <c r="L26" s="86"/>
    </row>
    <row r="27" spans="1:12" ht="14.25">
      <c r="A27" s="72"/>
      <c r="B27" s="11"/>
      <c r="C27" s="78"/>
      <c r="D27" s="11"/>
      <c r="E27" s="74"/>
      <c r="F27" s="75"/>
      <c r="G27" s="79" t="s">
        <v>32</v>
      </c>
      <c r="H27" s="81">
        <v>11.6</v>
      </c>
      <c r="I27" s="79">
        <v>40</v>
      </c>
      <c r="J27" s="11" t="s">
        <v>31</v>
      </c>
      <c r="K27" s="11"/>
      <c r="L27" s="86"/>
    </row>
    <row r="28" spans="1:12" ht="14.25">
      <c r="A28" s="72"/>
      <c r="B28" s="11"/>
      <c r="C28" s="78"/>
      <c r="D28" s="11"/>
      <c r="E28" s="74"/>
      <c r="F28" s="75"/>
      <c r="G28" s="79" t="s">
        <v>118</v>
      </c>
      <c r="H28" s="80" t="s">
        <v>119</v>
      </c>
      <c r="I28" s="79" t="s">
        <v>120</v>
      </c>
      <c r="J28" s="11" t="s">
        <v>31</v>
      </c>
      <c r="K28" s="11"/>
      <c r="L28" s="86"/>
    </row>
    <row r="29" spans="1:12" ht="14.25">
      <c r="A29" s="72"/>
      <c r="B29" s="11"/>
      <c r="C29" s="78"/>
      <c r="D29" s="11"/>
      <c r="E29" s="74"/>
      <c r="F29" s="75"/>
      <c r="G29" s="79" t="s">
        <v>38</v>
      </c>
      <c r="H29" s="80">
        <v>2</v>
      </c>
      <c r="I29" s="79">
        <v>30</v>
      </c>
      <c r="J29" s="11" t="s">
        <v>31</v>
      </c>
      <c r="K29" s="11"/>
      <c r="L29" s="86"/>
    </row>
    <row r="30" spans="1:12" ht="14.25">
      <c r="A30" s="72"/>
      <c r="B30" s="11"/>
      <c r="C30" s="78"/>
      <c r="D30" s="11"/>
      <c r="E30" s="74"/>
      <c r="F30" s="75"/>
      <c r="G30" s="79" t="s">
        <v>121</v>
      </c>
      <c r="H30" s="81">
        <v>1.1</v>
      </c>
      <c r="I30" s="79">
        <v>10</v>
      </c>
      <c r="J30" s="11" t="s">
        <v>31</v>
      </c>
      <c r="K30" s="11"/>
      <c r="L30" s="86"/>
    </row>
    <row r="31" spans="1:12" ht="14.25">
      <c r="A31" s="72"/>
      <c r="B31" s="11"/>
      <c r="C31" s="78"/>
      <c r="D31" s="11"/>
      <c r="E31" s="74"/>
      <c r="F31" s="75"/>
      <c r="G31" s="79" t="s">
        <v>122</v>
      </c>
      <c r="H31" s="77">
        <v>0.14</v>
      </c>
      <c r="I31" s="79">
        <v>1</v>
      </c>
      <c r="J31" s="11" t="s">
        <v>31</v>
      </c>
      <c r="K31" s="11"/>
      <c r="L31" s="86"/>
    </row>
    <row r="32" spans="1:12" ht="14.25">
      <c r="A32" s="72"/>
      <c r="B32" s="11"/>
      <c r="C32" s="78"/>
      <c r="D32" s="11"/>
      <c r="E32" s="74"/>
      <c r="F32" s="75"/>
      <c r="G32" s="79" t="s">
        <v>123</v>
      </c>
      <c r="H32" s="80" t="s">
        <v>124</v>
      </c>
      <c r="I32" s="79" t="s">
        <v>125</v>
      </c>
      <c r="J32" s="11" t="s">
        <v>31</v>
      </c>
      <c r="K32" s="11"/>
      <c r="L32" s="86"/>
    </row>
    <row r="33" spans="1:12" ht="14.25">
      <c r="A33" s="72"/>
      <c r="B33" s="11"/>
      <c r="C33" s="78"/>
      <c r="D33" s="11"/>
      <c r="E33" s="74"/>
      <c r="F33" s="75"/>
      <c r="G33" s="79" t="s">
        <v>36</v>
      </c>
      <c r="H33" s="80" t="s">
        <v>126</v>
      </c>
      <c r="I33" s="79">
        <v>10</v>
      </c>
      <c r="J33" s="11" t="s">
        <v>31</v>
      </c>
      <c r="K33" s="11"/>
      <c r="L33" s="86"/>
    </row>
    <row r="34" spans="1:12" ht="14.25">
      <c r="A34" s="72"/>
      <c r="B34" s="11"/>
      <c r="C34" s="78"/>
      <c r="D34" s="11"/>
      <c r="E34" s="74"/>
      <c r="F34" s="75"/>
      <c r="G34" s="79" t="s">
        <v>127</v>
      </c>
      <c r="H34" s="77">
        <v>0.1</v>
      </c>
      <c r="I34" s="79">
        <v>0.5</v>
      </c>
      <c r="J34" s="11" t="s">
        <v>31</v>
      </c>
      <c r="K34" s="11"/>
      <c r="L34" s="86"/>
    </row>
    <row r="35" spans="1:12" ht="14.25">
      <c r="A35" s="72"/>
      <c r="B35" s="11"/>
      <c r="C35" s="78"/>
      <c r="D35" s="11"/>
      <c r="E35" s="74"/>
      <c r="F35" s="75"/>
      <c r="G35" s="79" t="s">
        <v>44</v>
      </c>
      <c r="H35" s="81">
        <v>12.8</v>
      </c>
      <c r="I35" s="79">
        <v>15</v>
      </c>
      <c r="J35" s="11" t="s">
        <v>31</v>
      </c>
      <c r="K35" s="11"/>
      <c r="L35" s="86"/>
    </row>
    <row r="36" spans="1:12" ht="14.25">
      <c r="A36" s="72"/>
      <c r="B36" s="11"/>
      <c r="C36" s="78"/>
      <c r="D36" s="11"/>
      <c r="E36" s="74"/>
      <c r="F36" s="75"/>
      <c r="G36" s="79" t="s">
        <v>128</v>
      </c>
      <c r="H36" s="80" t="s">
        <v>96</v>
      </c>
      <c r="I36" s="79" t="s">
        <v>129</v>
      </c>
      <c r="J36" s="11" t="s">
        <v>31</v>
      </c>
      <c r="K36" s="11"/>
      <c r="L36" s="86"/>
    </row>
    <row r="37" spans="1:12" ht="14.25">
      <c r="A37" s="72"/>
      <c r="B37" s="11"/>
      <c r="C37" s="78"/>
      <c r="D37" s="11"/>
      <c r="E37" s="74"/>
      <c r="F37" s="75"/>
      <c r="G37" s="79" t="s">
        <v>130</v>
      </c>
      <c r="H37" s="83">
        <v>0.00021</v>
      </c>
      <c r="I37" s="79" t="s">
        <v>131</v>
      </c>
      <c r="J37" s="11" t="s">
        <v>31</v>
      </c>
      <c r="K37" s="11"/>
      <c r="L37" s="86"/>
    </row>
    <row r="38" spans="1:12" ht="14.25">
      <c r="A38" s="72"/>
      <c r="B38" s="11"/>
      <c r="C38" s="78"/>
      <c r="D38" s="11"/>
      <c r="E38" s="74"/>
      <c r="F38" s="75"/>
      <c r="G38" s="79" t="s">
        <v>132</v>
      </c>
      <c r="H38" s="80" t="s">
        <v>133</v>
      </c>
      <c r="I38" s="79" t="s">
        <v>134</v>
      </c>
      <c r="J38" s="11" t="s">
        <v>31</v>
      </c>
      <c r="K38" s="11"/>
      <c r="L38" s="86"/>
    </row>
    <row r="39" spans="1:12" ht="14.25">
      <c r="A39" s="72"/>
      <c r="B39" s="11"/>
      <c r="C39" s="78"/>
      <c r="D39" s="11"/>
      <c r="E39" s="74"/>
      <c r="F39" s="75"/>
      <c r="G39" s="79" t="s">
        <v>46</v>
      </c>
      <c r="H39" s="82">
        <v>0.09</v>
      </c>
      <c r="I39" s="79">
        <v>0.5</v>
      </c>
      <c r="J39" s="11" t="s">
        <v>31</v>
      </c>
      <c r="K39" s="11"/>
      <c r="L39" s="86"/>
    </row>
    <row r="40" spans="1:12" ht="14.25">
      <c r="A40" s="72"/>
      <c r="B40" s="11"/>
      <c r="C40" s="78"/>
      <c r="D40" s="11"/>
      <c r="E40" s="74"/>
      <c r="F40" s="75"/>
      <c r="G40" s="79" t="s">
        <v>135</v>
      </c>
      <c r="H40" s="84">
        <v>0.0268</v>
      </c>
      <c r="I40" s="79" t="s">
        <v>131</v>
      </c>
      <c r="J40" s="11" t="s">
        <v>31</v>
      </c>
      <c r="K40" s="11"/>
      <c r="L40" s="86"/>
    </row>
    <row r="41" spans="1:12" ht="14.25">
      <c r="A41" s="72"/>
      <c r="B41" s="11"/>
      <c r="C41" s="78"/>
      <c r="D41" s="11"/>
      <c r="E41" s="74"/>
      <c r="F41" s="75"/>
      <c r="G41" s="79" t="s">
        <v>136</v>
      </c>
      <c r="H41" s="84">
        <v>0.0047</v>
      </c>
      <c r="I41" s="79" t="s">
        <v>131</v>
      </c>
      <c r="J41" s="11" t="s">
        <v>31</v>
      </c>
      <c r="K41" s="11"/>
      <c r="L41" s="86"/>
    </row>
    <row r="42" spans="1:12" ht="14.25">
      <c r="A42" s="72"/>
      <c r="B42" s="11"/>
      <c r="C42" s="73" t="s">
        <v>139</v>
      </c>
      <c r="D42" s="9" t="s">
        <v>140</v>
      </c>
      <c r="E42" s="74" t="s">
        <v>114</v>
      </c>
      <c r="F42" s="75">
        <v>44202</v>
      </c>
      <c r="G42" s="76" t="s">
        <v>29</v>
      </c>
      <c r="H42" s="77">
        <v>7.49</v>
      </c>
      <c r="I42" s="79" t="s">
        <v>30</v>
      </c>
      <c r="J42" s="11" t="s">
        <v>31</v>
      </c>
      <c r="K42" s="11"/>
      <c r="L42" s="86"/>
    </row>
    <row r="43" spans="1:12" ht="14.25">
      <c r="A43" s="72"/>
      <c r="B43" s="11"/>
      <c r="C43" s="78"/>
      <c r="D43" s="11"/>
      <c r="E43" s="74"/>
      <c r="F43" s="75"/>
      <c r="G43" s="79" t="s">
        <v>39</v>
      </c>
      <c r="H43" s="77" t="s">
        <v>74</v>
      </c>
      <c r="I43" s="79">
        <v>5</v>
      </c>
      <c r="J43" s="11" t="s">
        <v>31</v>
      </c>
      <c r="K43" s="11"/>
      <c r="L43" s="86"/>
    </row>
    <row r="44" spans="1:12" ht="14.25">
      <c r="A44" s="72"/>
      <c r="B44" s="11"/>
      <c r="C44" s="78"/>
      <c r="D44" s="11"/>
      <c r="E44" s="74"/>
      <c r="F44" s="75"/>
      <c r="G44" s="79" t="s">
        <v>64</v>
      </c>
      <c r="H44" s="77">
        <v>0.13</v>
      </c>
      <c r="I44" s="79">
        <v>1</v>
      </c>
      <c r="J44" s="11" t="s">
        <v>31</v>
      </c>
      <c r="K44" s="11"/>
      <c r="L44" s="86"/>
    </row>
    <row r="45" spans="1:12" ht="14.25">
      <c r="A45" s="72"/>
      <c r="B45" s="11"/>
      <c r="C45" s="78"/>
      <c r="D45" s="11"/>
      <c r="E45" s="74"/>
      <c r="F45" s="75"/>
      <c r="G45" s="79" t="s">
        <v>116</v>
      </c>
      <c r="H45" s="80" t="s">
        <v>117</v>
      </c>
      <c r="I45" s="79">
        <v>1000</v>
      </c>
      <c r="J45" s="11" t="s">
        <v>31</v>
      </c>
      <c r="K45" s="11"/>
      <c r="L45" s="86"/>
    </row>
    <row r="46" spans="1:12" ht="14.25">
      <c r="A46" s="72"/>
      <c r="B46" s="11"/>
      <c r="C46" s="78"/>
      <c r="D46" s="11"/>
      <c r="E46" s="74"/>
      <c r="F46" s="75"/>
      <c r="G46" s="79" t="s">
        <v>32</v>
      </c>
      <c r="H46" s="81">
        <v>7.2</v>
      </c>
      <c r="I46" s="79">
        <v>40</v>
      </c>
      <c r="J46" s="11" t="s">
        <v>31</v>
      </c>
      <c r="K46" s="11"/>
      <c r="L46" s="86"/>
    </row>
    <row r="47" spans="1:12" ht="14.25">
      <c r="A47" s="72"/>
      <c r="B47" s="11"/>
      <c r="C47" s="78"/>
      <c r="D47" s="11"/>
      <c r="E47" s="74"/>
      <c r="F47" s="75"/>
      <c r="G47" s="79" t="s">
        <v>118</v>
      </c>
      <c r="H47" s="80" t="s">
        <v>119</v>
      </c>
      <c r="I47" s="79" t="s">
        <v>120</v>
      </c>
      <c r="J47" s="11" t="s">
        <v>31</v>
      </c>
      <c r="K47" s="11"/>
      <c r="L47" s="86"/>
    </row>
    <row r="48" spans="1:12" ht="14.25">
      <c r="A48" s="72"/>
      <c r="B48" s="11"/>
      <c r="C48" s="78"/>
      <c r="D48" s="11"/>
      <c r="E48" s="74"/>
      <c r="F48" s="75"/>
      <c r="G48" s="79" t="s">
        <v>38</v>
      </c>
      <c r="H48" s="80">
        <v>2</v>
      </c>
      <c r="I48" s="79">
        <v>30</v>
      </c>
      <c r="J48" s="11" t="s">
        <v>31</v>
      </c>
      <c r="K48" s="11"/>
      <c r="L48" s="86"/>
    </row>
    <row r="49" spans="1:12" ht="14.25">
      <c r="A49" s="72"/>
      <c r="B49" s="11"/>
      <c r="C49" s="78"/>
      <c r="D49" s="11"/>
      <c r="E49" s="74"/>
      <c r="F49" s="75"/>
      <c r="G49" s="79" t="s">
        <v>121</v>
      </c>
      <c r="H49" s="81">
        <v>0.9</v>
      </c>
      <c r="I49" s="79">
        <v>10</v>
      </c>
      <c r="J49" s="11" t="s">
        <v>31</v>
      </c>
      <c r="K49" s="11"/>
      <c r="L49" s="86"/>
    </row>
    <row r="50" spans="1:12" ht="14.25">
      <c r="A50" s="72"/>
      <c r="B50" s="11"/>
      <c r="C50" s="78"/>
      <c r="D50" s="11"/>
      <c r="E50" s="74"/>
      <c r="F50" s="75"/>
      <c r="G50" s="79" t="s">
        <v>122</v>
      </c>
      <c r="H50" s="77" t="s">
        <v>115</v>
      </c>
      <c r="I50" s="79">
        <v>1</v>
      </c>
      <c r="J50" s="11" t="s">
        <v>31</v>
      </c>
      <c r="K50" s="11"/>
      <c r="L50" s="86"/>
    </row>
    <row r="51" spans="1:12" ht="14.25">
      <c r="A51" s="72"/>
      <c r="B51" s="11"/>
      <c r="C51" s="78"/>
      <c r="D51" s="11"/>
      <c r="E51" s="74"/>
      <c r="F51" s="75"/>
      <c r="G51" s="79" t="s">
        <v>123</v>
      </c>
      <c r="H51" s="80" t="s">
        <v>124</v>
      </c>
      <c r="I51" s="79" t="s">
        <v>125</v>
      </c>
      <c r="J51" s="11" t="s">
        <v>31</v>
      </c>
      <c r="K51" s="11"/>
      <c r="L51" s="86"/>
    </row>
    <row r="52" spans="1:12" ht="14.25">
      <c r="A52" s="72"/>
      <c r="B52" s="11"/>
      <c r="C52" s="78"/>
      <c r="D52" s="11"/>
      <c r="E52" s="74"/>
      <c r="F52" s="75"/>
      <c r="G52" s="79" t="s">
        <v>36</v>
      </c>
      <c r="H52" s="80" t="s">
        <v>126</v>
      </c>
      <c r="I52" s="79">
        <v>10</v>
      </c>
      <c r="J52" s="11" t="s">
        <v>31</v>
      </c>
      <c r="K52" s="11"/>
      <c r="L52" s="86"/>
    </row>
    <row r="53" spans="1:12" ht="14.25">
      <c r="A53" s="72"/>
      <c r="B53" s="11"/>
      <c r="C53" s="78"/>
      <c r="D53" s="11"/>
      <c r="E53" s="74"/>
      <c r="F53" s="75"/>
      <c r="G53" s="79" t="s">
        <v>127</v>
      </c>
      <c r="H53" s="77">
        <v>0.1</v>
      </c>
      <c r="I53" s="79">
        <v>0.5</v>
      </c>
      <c r="J53" s="11" t="s">
        <v>31</v>
      </c>
      <c r="K53" s="11"/>
      <c r="L53" s="86"/>
    </row>
    <row r="54" spans="1:12" ht="14.25">
      <c r="A54" s="72"/>
      <c r="B54" s="11"/>
      <c r="C54" s="78"/>
      <c r="D54" s="11"/>
      <c r="E54" s="74"/>
      <c r="F54" s="75"/>
      <c r="G54" s="79" t="s">
        <v>44</v>
      </c>
      <c r="H54" s="81">
        <v>10.4</v>
      </c>
      <c r="I54" s="79">
        <v>15</v>
      </c>
      <c r="J54" s="11" t="s">
        <v>31</v>
      </c>
      <c r="K54" s="11"/>
      <c r="L54" s="86"/>
    </row>
    <row r="55" spans="1:12" ht="14.25">
      <c r="A55" s="72"/>
      <c r="B55" s="11"/>
      <c r="C55" s="78"/>
      <c r="D55" s="11"/>
      <c r="E55" s="74"/>
      <c r="F55" s="75"/>
      <c r="G55" s="79" t="s">
        <v>128</v>
      </c>
      <c r="H55" s="80" t="s">
        <v>96</v>
      </c>
      <c r="I55" s="79" t="s">
        <v>129</v>
      </c>
      <c r="J55" s="11" t="s">
        <v>31</v>
      </c>
      <c r="K55" s="11"/>
      <c r="L55" s="86"/>
    </row>
    <row r="56" spans="1:12" ht="14.25">
      <c r="A56" s="72"/>
      <c r="B56" s="11"/>
      <c r="C56" s="78"/>
      <c r="D56" s="11"/>
      <c r="E56" s="74"/>
      <c r="F56" s="75"/>
      <c r="G56" s="79" t="s">
        <v>130</v>
      </c>
      <c r="H56" s="80">
        <v>0.00022</v>
      </c>
      <c r="I56" s="79" t="s">
        <v>131</v>
      </c>
      <c r="J56" s="11" t="s">
        <v>31</v>
      </c>
      <c r="K56" s="11"/>
      <c r="L56" s="86"/>
    </row>
    <row r="57" spans="1:12" ht="14.25">
      <c r="A57" s="72"/>
      <c r="B57" s="11"/>
      <c r="C57" s="78"/>
      <c r="D57" s="11"/>
      <c r="E57" s="74"/>
      <c r="F57" s="75"/>
      <c r="G57" s="79" t="s">
        <v>132</v>
      </c>
      <c r="H57" s="80" t="s">
        <v>133</v>
      </c>
      <c r="I57" s="79" t="s">
        <v>134</v>
      </c>
      <c r="J57" s="11" t="s">
        <v>31</v>
      </c>
      <c r="K57" s="11"/>
      <c r="L57" s="86"/>
    </row>
    <row r="58" spans="1:12" ht="14.25">
      <c r="A58" s="72"/>
      <c r="B58" s="11"/>
      <c r="C58" s="78"/>
      <c r="D58" s="11"/>
      <c r="E58" s="74"/>
      <c r="F58" s="75"/>
      <c r="G58" s="79" t="s">
        <v>46</v>
      </c>
      <c r="H58" s="82">
        <v>0.087</v>
      </c>
      <c r="I58" s="79">
        <v>0.5</v>
      </c>
      <c r="J58" s="11" t="s">
        <v>31</v>
      </c>
      <c r="K58" s="11"/>
      <c r="L58" s="86"/>
    </row>
    <row r="59" spans="1:12" ht="14.25">
      <c r="A59" s="72"/>
      <c r="B59" s="11"/>
      <c r="C59" s="78"/>
      <c r="D59" s="11"/>
      <c r="E59" s="74"/>
      <c r="F59" s="75"/>
      <c r="G59" s="79" t="s">
        <v>135</v>
      </c>
      <c r="H59" s="83">
        <v>0.0072</v>
      </c>
      <c r="I59" s="79" t="s">
        <v>131</v>
      </c>
      <c r="J59" s="11" t="s">
        <v>31</v>
      </c>
      <c r="K59" s="11"/>
      <c r="L59" s="86"/>
    </row>
    <row r="60" spans="1:12" ht="14.25">
      <c r="A60" s="72"/>
      <c r="B60" s="11"/>
      <c r="C60" s="78"/>
      <c r="D60" s="11"/>
      <c r="E60" s="74"/>
      <c r="F60" s="75"/>
      <c r="G60" s="79" t="s">
        <v>136</v>
      </c>
      <c r="H60" s="84">
        <v>0.0045</v>
      </c>
      <c r="I60" s="79" t="s">
        <v>131</v>
      </c>
      <c r="J60" s="11" t="s">
        <v>31</v>
      </c>
      <c r="K60" s="11"/>
      <c r="L60" s="86"/>
    </row>
    <row r="61" spans="1:12" ht="14.25">
      <c r="A61" s="72">
        <v>2</v>
      </c>
      <c r="B61" s="11" t="s">
        <v>69</v>
      </c>
      <c r="C61" s="11" t="s">
        <v>141</v>
      </c>
      <c r="D61" s="9" t="s">
        <v>142</v>
      </c>
      <c r="E61" s="74" t="s">
        <v>114</v>
      </c>
      <c r="F61" s="75">
        <v>44202</v>
      </c>
      <c r="G61" s="76" t="s">
        <v>29</v>
      </c>
      <c r="H61" s="77">
        <v>7.63</v>
      </c>
      <c r="I61" s="79" t="s">
        <v>30</v>
      </c>
      <c r="J61" s="11" t="s">
        <v>31</v>
      </c>
      <c r="K61" s="11"/>
      <c r="L61" s="86"/>
    </row>
    <row r="62" spans="1:12" ht="14.25">
      <c r="A62" s="72"/>
      <c r="B62" s="11"/>
      <c r="C62" s="11"/>
      <c r="D62" s="11"/>
      <c r="E62" s="74"/>
      <c r="F62" s="75"/>
      <c r="G62" s="79" t="s">
        <v>39</v>
      </c>
      <c r="H62" s="80" t="s">
        <v>74</v>
      </c>
      <c r="I62" s="79">
        <v>5</v>
      </c>
      <c r="J62" s="11" t="s">
        <v>31</v>
      </c>
      <c r="K62" s="11"/>
      <c r="L62" s="86"/>
    </row>
    <row r="63" spans="1:12" ht="14.25">
      <c r="A63" s="72"/>
      <c r="B63" s="11"/>
      <c r="C63" s="11"/>
      <c r="D63" s="11"/>
      <c r="E63" s="74"/>
      <c r="F63" s="75"/>
      <c r="G63" s="79" t="s">
        <v>64</v>
      </c>
      <c r="H63" s="77" t="s">
        <v>115</v>
      </c>
      <c r="I63" s="79">
        <v>1</v>
      </c>
      <c r="J63" s="11" t="s">
        <v>31</v>
      </c>
      <c r="K63" s="11"/>
      <c r="L63" s="86"/>
    </row>
    <row r="64" spans="1:12" ht="14.25">
      <c r="A64" s="72"/>
      <c r="B64" s="11"/>
      <c r="C64" s="11"/>
      <c r="D64" s="11"/>
      <c r="E64" s="74"/>
      <c r="F64" s="75"/>
      <c r="G64" s="79" t="s">
        <v>116</v>
      </c>
      <c r="H64" s="80" t="s">
        <v>117</v>
      </c>
      <c r="I64" s="79">
        <v>1000</v>
      </c>
      <c r="J64" s="11" t="s">
        <v>31</v>
      </c>
      <c r="K64" s="11"/>
      <c r="L64" s="86"/>
    </row>
    <row r="65" spans="1:12" ht="14.25">
      <c r="A65" s="72"/>
      <c r="B65" s="11"/>
      <c r="C65" s="11"/>
      <c r="D65" s="11"/>
      <c r="E65" s="74"/>
      <c r="F65" s="75"/>
      <c r="G65" s="79" t="s">
        <v>32</v>
      </c>
      <c r="H65" s="81">
        <v>3.4</v>
      </c>
      <c r="I65" s="79">
        <v>40</v>
      </c>
      <c r="J65" s="11" t="s">
        <v>31</v>
      </c>
      <c r="K65" s="11"/>
      <c r="L65" s="86"/>
    </row>
    <row r="66" spans="1:12" ht="14.25">
      <c r="A66" s="72"/>
      <c r="B66" s="11"/>
      <c r="C66" s="11"/>
      <c r="D66" s="11"/>
      <c r="E66" s="74"/>
      <c r="F66" s="75"/>
      <c r="G66" s="79" t="s">
        <v>118</v>
      </c>
      <c r="H66" s="80" t="s">
        <v>119</v>
      </c>
      <c r="I66" s="79" t="s">
        <v>120</v>
      </c>
      <c r="J66" s="11" t="s">
        <v>31</v>
      </c>
      <c r="K66" s="11"/>
      <c r="L66" s="86"/>
    </row>
    <row r="67" spans="1:12" ht="14.25">
      <c r="A67" s="72"/>
      <c r="B67" s="11"/>
      <c r="C67" s="11"/>
      <c r="D67" s="11"/>
      <c r="E67" s="74"/>
      <c r="F67" s="75"/>
      <c r="G67" s="79" t="s">
        <v>38</v>
      </c>
      <c r="H67" s="80">
        <v>2</v>
      </c>
      <c r="I67" s="79">
        <v>30</v>
      </c>
      <c r="J67" s="11" t="s">
        <v>31</v>
      </c>
      <c r="K67" s="11"/>
      <c r="L67" s="86"/>
    </row>
    <row r="68" spans="1:12" ht="14.25">
      <c r="A68" s="72"/>
      <c r="B68" s="11"/>
      <c r="C68" s="11"/>
      <c r="D68" s="11"/>
      <c r="E68" s="74"/>
      <c r="F68" s="75"/>
      <c r="G68" s="79" t="s">
        <v>121</v>
      </c>
      <c r="H68" s="81">
        <v>0.5</v>
      </c>
      <c r="I68" s="79">
        <v>10</v>
      </c>
      <c r="J68" s="11" t="s">
        <v>31</v>
      </c>
      <c r="K68" s="11"/>
      <c r="L68" s="86"/>
    </row>
    <row r="69" spans="1:12" ht="14.25">
      <c r="A69" s="72"/>
      <c r="B69" s="11"/>
      <c r="C69" s="11"/>
      <c r="D69" s="11"/>
      <c r="E69" s="74"/>
      <c r="F69" s="75"/>
      <c r="G69" s="79" t="s">
        <v>122</v>
      </c>
      <c r="H69" s="77">
        <v>0.1</v>
      </c>
      <c r="I69" s="79">
        <v>1</v>
      </c>
      <c r="J69" s="11" t="s">
        <v>31</v>
      </c>
      <c r="K69" s="11"/>
      <c r="L69" s="86"/>
    </row>
    <row r="70" spans="1:12" ht="14.25">
      <c r="A70" s="72"/>
      <c r="B70" s="11"/>
      <c r="C70" s="11"/>
      <c r="D70" s="11"/>
      <c r="E70" s="74"/>
      <c r="F70" s="75"/>
      <c r="G70" s="79" t="s">
        <v>123</v>
      </c>
      <c r="H70" s="80" t="s">
        <v>124</v>
      </c>
      <c r="I70" s="79" t="s">
        <v>125</v>
      </c>
      <c r="J70" s="11" t="s">
        <v>31</v>
      </c>
      <c r="K70" s="11"/>
      <c r="L70" s="86"/>
    </row>
    <row r="71" spans="1:12" ht="14.25">
      <c r="A71" s="72"/>
      <c r="B71" s="11"/>
      <c r="C71" s="11"/>
      <c r="D71" s="11"/>
      <c r="E71" s="74"/>
      <c r="F71" s="75"/>
      <c r="G71" s="79" t="s">
        <v>36</v>
      </c>
      <c r="H71" s="80" t="s">
        <v>126</v>
      </c>
      <c r="I71" s="79">
        <v>10</v>
      </c>
      <c r="J71" s="11" t="s">
        <v>31</v>
      </c>
      <c r="K71" s="11"/>
      <c r="L71" s="86"/>
    </row>
    <row r="72" spans="1:12" ht="14.25">
      <c r="A72" s="72"/>
      <c r="B72" s="11"/>
      <c r="C72" s="11"/>
      <c r="D72" s="11"/>
      <c r="E72" s="74"/>
      <c r="F72" s="75"/>
      <c r="G72" s="79" t="s">
        <v>127</v>
      </c>
      <c r="H72" s="77">
        <v>0.13</v>
      </c>
      <c r="I72" s="79">
        <v>0.5</v>
      </c>
      <c r="J72" s="11" t="s">
        <v>31</v>
      </c>
      <c r="K72" s="11"/>
      <c r="L72" s="86"/>
    </row>
    <row r="73" spans="1:12" ht="14.25">
      <c r="A73" s="72"/>
      <c r="B73" s="11"/>
      <c r="C73" s="11"/>
      <c r="D73" s="11"/>
      <c r="E73" s="74"/>
      <c r="F73" s="75"/>
      <c r="G73" s="79" t="s">
        <v>44</v>
      </c>
      <c r="H73" s="77">
        <v>8.49</v>
      </c>
      <c r="I73" s="79">
        <v>15</v>
      </c>
      <c r="J73" s="11" t="s">
        <v>31</v>
      </c>
      <c r="K73" s="11"/>
      <c r="L73" s="86"/>
    </row>
    <row r="74" spans="1:12" ht="14.25">
      <c r="A74" s="72"/>
      <c r="B74" s="11"/>
      <c r="C74" s="11"/>
      <c r="D74" s="11"/>
      <c r="E74" s="74"/>
      <c r="F74" s="75"/>
      <c r="G74" s="79" t="s">
        <v>128</v>
      </c>
      <c r="H74" s="80" t="s">
        <v>96</v>
      </c>
      <c r="I74" s="79" t="s">
        <v>129</v>
      </c>
      <c r="J74" s="11" t="s">
        <v>31</v>
      </c>
      <c r="K74" s="11"/>
      <c r="L74" s="86"/>
    </row>
    <row r="75" spans="1:12" ht="14.25">
      <c r="A75" s="72"/>
      <c r="B75" s="11"/>
      <c r="C75" s="11"/>
      <c r="D75" s="11"/>
      <c r="E75" s="74"/>
      <c r="F75" s="75"/>
      <c r="G75" s="79" t="s">
        <v>130</v>
      </c>
      <c r="H75" s="80">
        <v>0.00034</v>
      </c>
      <c r="I75" s="79" t="s">
        <v>131</v>
      </c>
      <c r="J75" s="11" t="s">
        <v>31</v>
      </c>
      <c r="K75" s="11"/>
      <c r="L75" s="86"/>
    </row>
    <row r="76" spans="1:12" ht="14.25">
      <c r="A76" s="72"/>
      <c r="B76" s="11"/>
      <c r="C76" s="11"/>
      <c r="D76" s="11"/>
      <c r="E76" s="74"/>
      <c r="F76" s="75"/>
      <c r="G76" s="79" t="s">
        <v>132</v>
      </c>
      <c r="H76" s="80" t="s">
        <v>133</v>
      </c>
      <c r="I76" s="79" t="s">
        <v>134</v>
      </c>
      <c r="J76" s="11" t="s">
        <v>31</v>
      </c>
      <c r="K76" s="11"/>
      <c r="L76" s="86"/>
    </row>
    <row r="77" spans="1:12" ht="14.25">
      <c r="A77" s="72"/>
      <c r="B77" s="11"/>
      <c r="C77" s="11"/>
      <c r="D77" s="11"/>
      <c r="E77" s="74"/>
      <c r="F77" s="75"/>
      <c r="G77" s="79" t="s">
        <v>46</v>
      </c>
      <c r="H77" s="82">
        <v>0.047</v>
      </c>
      <c r="I77" s="79">
        <v>0.5</v>
      </c>
      <c r="J77" s="11" t="s">
        <v>31</v>
      </c>
      <c r="K77" s="11"/>
      <c r="L77" s="86"/>
    </row>
    <row r="78" spans="1:12" ht="14.25">
      <c r="A78" s="72"/>
      <c r="B78" s="11"/>
      <c r="C78" s="11"/>
      <c r="D78" s="11"/>
      <c r="E78" s="74"/>
      <c r="F78" s="75"/>
      <c r="G78" s="79" t="s">
        <v>135</v>
      </c>
      <c r="H78" s="83">
        <v>0.0026</v>
      </c>
      <c r="I78" s="79" t="s">
        <v>131</v>
      </c>
      <c r="J78" s="11" t="s">
        <v>31</v>
      </c>
      <c r="K78" s="11"/>
      <c r="L78" s="86"/>
    </row>
    <row r="79" spans="1:12" ht="14.25">
      <c r="A79" s="72"/>
      <c r="B79" s="11"/>
      <c r="C79" s="11"/>
      <c r="D79" s="11"/>
      <c r="E79" s="74"/>
      <c r="F79" s="75"/>
      <c r="G79" s="79" t="s">
        <v>136</v>
      </c>
      <c r="H79" s="84">
        <v>0.0072</v>
      </c>
      <c r="I79" s="79" t="s">
        <v>131</v>
      </c>
      <c r="J79" s="11" t="s">
        <v>31</v>
      </c>
      <c r="K79" s="11"/>
      <c r="L79" s="86"/>
    </row>
    <row r="80" spans="1:12" ht="14.25">
      <c r="A80" s="72">
        <v>3</v>
      </c>
      <c r="B80" s="11" t="s">
        <v>69</v>
      </c>
      <c r="C80" s="87" t="s">
        <v>143</v>
      </c>
      <c r="D80" s="9" t="s">
        <v>142</v>
      </c>
      <c r="E80" s="9" t="s">
        <v>144</v>
      </c>
      <c r="F80" s="75">
        <v>44202</v>
      </c>
      <c r="G80" s="76" t="s">
        <v>29</v>
      </c>
      <c r="H80" s="77">
        <v>7.56</v>
      </c>
      <c r="I80" s="79" t="s">
        <v>30</v>
      </c>
      <c r="J80" s="11" t="s">
        <v>31</v>
      </c>
      <c r="K80" s="11"/>
      <c r="L80" s="86"/>
    </row>
    <row r="81" spans="1:12" ht="14.25">
      <c r="A81" s="72"/>
      <c r="B81" s="11"/>
      <c r="C81" s="88"/>
      <c r="D81" s="11"/>
      <c r="E81" s="9"/>
      <c r="F81" s="75"/>
      <c r="G81" s="79" t="s">
        <v>39</v>
      </c>
      <c r="H81" s="80" t="s">
        <v>74</v>
      </c>
      <c r="I81" s="79">
        <v>5</v>
      </c>
      <c r="J81" s="11" t="s">
        <v>31</v>
      </c>
      <c r="K81" s="11"/>
      <c r="L81" s="86"/>
    </row>
    <row r="82" spans="1:12" ht="14.25">
      <c r="A82" s="72"/>
      <c r="B82" s="11"/>
      <c r="C82" s="88"/>
      <c r="D82" s="11"/>
      <c r="E82" s="9"/>
      <c r="F82" s="75"/>
      <c r="G82" s="79" t="s">
        <v>64</v>
      </c>
      <c r="H82" s="77">
        <v>0.1</v>
      </c>
      <c r="I82" s="79">
        <v>1</v>
      </c>
      <c r="J82" s="11" t="s">
        <v>31</v>
      </c>
      <c r="K82" s="11"/>
      <c r="L82" s="86"/>
    </row>
    <row r="83" spans="1:12" ht="14.25">
      <c r="A83" s="72"/>
      <c r="B83" s="11"/>
      <c r="C83" s="88"/>
      <c r="D83" s="11"/>
      <c r="E83" s="9"/>
      <c r="F83" s="75"/>
      <c r="G83" s="79" t="s">
        <v>116</v>
      </c>
      <c r="H83" s="80" t="s">
        <v>117</v>
      </c>
      <c r="I83" s="79">
        <v>1000</v>
      </c>
      <c r="J83" s="11" t="s">
        <v>31</v>
      </c>
      <c r="K83" s="11"/>
      <c r="L83" s="86"/>
    </row>
    <row r="84" spans="1:12" ht="14.25">
      <c r="A84" s="72"/>
      <c r="B84" s="11"/>
      <c r="C84" s="88"/>
      <c r="D84" s="11"/>
      <c r="E84" s="9"/>
      <c r="F84" s="75"/>
      <c r="G84" s="79" t="s">
        <v>32</v>
      </c>
      <c r="H84" s="81">
        <v>4.6</v>
      </c>
      <c r="I84" s="79">
        <v>40</v>
      </c>
      <c r="J84" s="11" t="s">
        <v>31</v>
      </c>
      <c r="K84" s="11"/>
      <c r="L84" s="86"/>
    </row>
    <row r="85" spans="1:12" ht="14.25">
      <c r="A85" s="72"/>
      <c r="B85" s="11"/>
      <c r="C85" s="88"/>
      <c r="D85" s="11"/>
      <c r="E85" s="9"/>
      <c r="F85" s="75"/>
      <c r="G85" s="79" t="s">
        <v>118</v>
      </c>
      <c r="H85" s="80" t="s">
        <v>119</v>
      </c>
      <c r="I85" s="79" t="s">
        <v>120</v>
      </c>
      <c r="J85" s="11" t="s">
        <v>31</v>
      </c>
      <c r="K85" s="11"/>
      <c r="L85" s="86"/>
    </row>
    <row r="86" spans="1:12" ht="14.25">
      <c r="A86" s="72"/>
      <c r="B86" s="11"/>
      <c r="C86" s="88"/>
      <c r="D86" s="11"/>
      <c r="E86" s="9"/>
      <c r="F86" s="75"/>
      <c r="G86" s="79" t="s">
        <v>38</v>
      </c>
      <c r="H86" s="80">
        <v>2</v>
      </c>
      <c r="I86" s="79">
        <v>30</v>
      </c>
      <c r="J86" s="11" t="s">
        <v>31</v>
      </c>
      <c r="K86" s="11"/>
      <c r="L86" s="86"/>
    </row>
    <row r="87" spans="1:12" ht="14.25">
      <c r="A87" s="72"/>
      <c r="B87" s="11"/>
      <c r="C87" s="88"/>
      <c r="D87" s="11"/>
      <c r="E87" s="9"/>
      <c r="F87" s="75"/>
      <c r="G87" s="79" t="s">
        <v>121</v>
      </c>
      <c r="H87" s="81">
        <v>0.5</v>
      </c>
      <c r="I87" s="79">
        <v>10</v>
      </c>
      <c r="J87" s="11" t="s">
        <v>31</v>
      </c>
      <c r="K87" s="11"/>
      <c r="L87" s="86"/>
    </row>
    <row r="88" spans="1:12" ht="14.25">
      <c r="A88" s="72"/>
      <c r="B88" s="11"/>
      <c r="C88" s="88"/>
      <c r="D88" s="11"/>
      <c r="E88" s="9"/>
      <c r="F88" s="75"/>
      <c r="G88" s="79" t="s">
        <v>122</v>
      </c>
      <c r="H88" s="80">
        <v>0.06</v>
      </c>
      <c r="I88" s="79">
        <v>1</v>
      </c>
      <c r="J88" s="11" t="s">
        <v>31</v>
      </c>
      <c r="K88" s="11"/>
      <c r="L88" s="86"/>
    </row>
    <row r="89" spans="1:12" ht="14.25">
      <c r="A89" s="72"/>
      <c r="B89" s="11"/>
      <c r="C89" s="88"/>
      <c r="D89" s="11"/>
      <c r="E89" s="9"/>
      <c r="F89" s="75"/>
      <c r="G89" s="79" t="s">
        <v>123</v>
      </c>
      <c r="H89" s="80" t="s">
        <v>124</v>
      </c>
      <c r="I89" s="79" t="s">
        <v>125</v>
      </c>
      <c r="J89" s="11" t="s">
        <v>31</v>
      </c>
      <c r="K89" s="11"/>
      <c r="L89" s="86"/>
    </row>
    <row r="90" spans="1:12" ht="14.25">
      <c r="A90" s="72"/>
      <c r="B90" s="11"/>
      <c r="C90" s="88"/>
      <c r="D90" s="11"/>
      <c r="E90" s="9"/>
      <c r="F90" s="75"/>
      <c r="G90" s="79" t="s">
        <v>36</v>
      </c>
      <c r="H90" s="80" t="s">
        <v>126</v>
      </c>
      <c r="I90" s="79">
        <v>10</v>
      </c>
      <c r="J90" s="11" t="s">
        <v>31</v>
      </c>
      <c r="K90" s="11"/>
      <c r="L90" s="86"/>
    </row>
    <row r="91" spans="1:12" ht="14.25">
      <c r="A91" s="72"/>
      <c r="B91" s="11"/>
      <c r="C91" s="88"/>
      <c r="D91" s="11"/>
      <c r="E91" s="9"/>
      <c r="F91" s="75"/>
      <c r="G91" s="79" t="s">
        <v>127</v>
      </c>
      <c r="H91" s="77">
        <v>0.1</v>
      </c>
      <c r="I91" s="79">
        <v>0.5</v>
      </c>
      <c r="J91" s="11" t="s">
        <v>31</v>
      </c>
      <c r="K91" s="11"/>
      <c r="L91" s="86"/>
    </row>
    <row r="92" spans="1:12" ht="14.25">
      <c r="A92" s="72"/>
      <c r="B92" s="11"/>
      <c r="C92" s="88"/>
      <c r="D92" s="11"/>
      <c r="E92" s="9"/>
      <c r="F92" s="75"/>
      <c r="G92" s="79" t="s">
        <v>44</v>
      </c>
      <c r="H92" s="77">
        <v>6.32</v>
      </c>
      <c r="I92" s="79">
        <v>15</v>
      </c>
      <c r="J92" s="11" t="s">
        <v>31</v>
      </c>
      <c r="K92" s="11"/>
      <c r="L92" s="86"/>
    </row>
    <row r="93" spans="1:12" ht="14.25">
      <c r="A93" s="72"/>
      <c r="B93" s="11"/>
      <c r="C93" s="88"/>
      <c r="D93" s="11"/>
      <c r="E93" s="9"/>
      <c r="F93" s="75"/>
      <c r="G93" s="79" t="s">
        <v>128</v>
      </c>
      <c r="H93" s="80" t="s">
        <v>96</v>
      </c>
      <c r="I93" s="79" t="s">
        <v>129</v>
      </c>
      <c r="J93" s="11" t="s">
        <v>31</v>
      </c>
      <c r="K93" s="11"/>
      <c r="L93" s="86"/>
    </row>
    <row r="94" spans="1:12" ht="14.25">
      <c r="A94" s="72"/>
      <c r="B94" s="11"/>
      <c r="C94" s="88"/>
      <c r="D94" s="11"/>
      <c r="E94" s="9"/>
      <c r="F94" s="75"/>
      <c r="G94" s="79" t="s">
        <v>130</v>
      </c>
      <c r="H94" s="80">
        <v>0.00031</v>
      </c>
      <c r="I94" s="79" t="s">
        <v>131</v>
      </c>
      <c r="J94" s="11" t="s">
        <v>31</v>
      </c>
      <c r="K94" s="11"/>
      <c r="L94" s="86"/>
    </row>
    <row r="95" spans="1:12" ht="14.25">
      <c r="A95" s="72"/>
      <c r="B95" s="11"/>
      <c r="C95" s="88"/>
      <c r="D95" s="11"/>
      <c r="E95" s="9"/>
      <c r="F95" s="75"/>
      <c r="G95" s="79" t="s">
        <v>132</v>
      </c>
      <c r="H95" s="80" t="s">
        <v>133</v>
      </c>
      <c r="I95" s="79" t="s">
        <v>134</v>
      </c>
      <c r="J95" s="11" t="s">
        <v>31</v>
      </c>
      <c r="K95" s="11"/>
      <c r="L95" s="86"/>
    </row>
    <row r="96" spans="1:12" ht="14.25">
      <c r="A96" s="72"/>
      <c r="B96" s="11"/>
      <c r="C96" s="88"/>
      <c r="D96" s="11"/>
      <c r="E96" s="9"/>
      <c r="F96" s="75"/>
      <c r="G96" s="79" t="s">
        <v>46</v>
      </c>
      <c r="H96" s="82">
        <v>0.129</v>
      </c>
      <c r="I96" s="79">
        <v>0.5</v>
      </c>
      <c r="J96" s="11" t="s">
        <v>31</v>
      </c>
      <c r="K96" s="11"/>
      <c r="L96" s="86"/>
    </row>
    <row r="97" spans="1:12" ht="14.25">
      <c r="A97" s="72"/>
      <c r="B97" s="11"/>
      <c r="C97" s="88"/>
      <c r="D97" s="11"/>
      <c r="E97" s="9"/>
      <c r="F97" s="75"/>
      <c r="G97" s="79" t="s">
        <v>135</v>
      </c>
      <c r="H97" s="80">
        <v>0.0118</v>
      </c>
      <c r="I97" s="79" t="s">
        <v>131</v>
      </c>
      <c r="J97" s="11" t="s">
        <v>31</v>
      </c>
      <c r="K97" s="11"/>
      <c r="L97" s="86"/>
    </row>
    <row r="98" spans="1:12" ht="14.25">
      <c r="A98" s="72"/>
      <c r="B98" s="11"/>
      <c r="C98" s="88"/>
      <c r="D98" s="11"/>
      <c r="E98" s="9"/>
      <c r="F98" s="75"/>
      <c r="G98" s="79" t="s">
        <v>136</v>
      </c>
      <c r="H98" s="84">
        <v>0.0042</v>
      </c>
      <c r="I98" s="79" t="s">
        <v>131</v>
      </c>
      <c r="J98" s="11" t="s">
        <v>31</v>
      </c>
      <c r="K98" s="11"/>
      <c r="L98" s="86"/>
    </row>
    <row r="99" spans="1:12" ht="14.25">
      <c r="A99" s="85">
        <v>4</v>
      </c>
      <c r="B99" s="85" t="s">
        <v>85</v>
      </c>
      <c r="C99" s="85" t="s">
        <v>145</v>
      </c>
      <c r="D99" s="85" t="s">
        <v>146</v>
      </c>
      <c r="E99" s="85" t="s">
        <v>147</v>
      </c>
      <c r="F99" s="75">
        <v>44222</v>
      </c>
      <c r="G99" s="85" t="s">
        <v>29</v>
      </c>
      <c r="H99" s="89" t="s">
        <v>148</v>
      </c>
      <c r="I99" s="89" t="s">
        <v>149</v>
      </c>
      <c r="J99" s="89" t="s">
        <v>31</v>
      </c>
      <c r="K99" s="90"/>
      <c r="L99" s="25"/>
    </row>
    <row r="100" spans="1:12" ht="14.25">
      <c r="A100" s="85"/>
      <c r="B100" s="85"/>
      <c r="C100" s="85"/>
      <c r="D100" s="85"/>
      <c r="E100" s="85"/>
      <c r="F100" s="75"/>
      <c r="G100" s="85" t="s">
        <v>38</v>
      </c>
      <c r="H100" s="89" t="s">
        <v>150</v>
      </c>
      <c r="I100" s="89" t="s">
        <v>151</v>
      </c>
      <c r="J100" s="89" t="s">
        <v>31</v>
      </c>
      <c r="K100" s="90"/>
      <c r="L100" s="25"/>
    </row>
    <row r="101" spans="1:12" ht="14.25">
      <c r="A101" s="85"/>
      <c r="B101" s="85"/>
      <c r="C101" s="85"/>
      <c r="D101" s="85"/>
      <c r="E101" s="85"/>
      <c r="F101" s="75"/>
      <c r="G101" s="85" t="s">
        <v>34</v>
      </c>
      <c r="H101" s="89" t="s">
        <v>152</v>
      </c>
      <c r="I101" s="89" t="s">
        <v>40</v>
      </c>
      <c r="J101" s="89" t="s">
        <v>31</v>
      </c>
      <c r="K101" s="90"/>
      <c r="L101" s="25"/>
    </row>
    <row r="102" spans="1:12" ht="14.25">
      <c r="A102" s="85"/>
      <c r="B102" s="85"/>
      <c r="C102" s="85"/>
      <c r="D102" s="85"/>
      <c r="E102" s="85"/>
      <c r="F102" s="75"/>
      <c r="G102" s="85" t="s">
        <v>32</v>
      </c>
      <c r="H102" s="89" t="s">
        <v>153</v>
      </c>
      <c r="I102" s="89" t="s">
        <v>63</v>
      </c>
      <c r="J102" s="89" t="s">
        <v>31</v>
      </c>
      <c r="K102" s="90"/>
      <c r="L102" s="25"/>
    </row>
    <row r="103" spans="1:12" ht="14.25">
      <c r="A103" s="85"/>
      <c r="B103" s="85"/>
      <c r="C103" s="85"/>
      <c r="D103" s="85"/>
      <c r="E103" s="85"/>
      <c r="F103" s="75"/>
      <c r="G103" s="85" t="s">
        <v>122</v>
      </c>
      <c r="H103" s="89" t="s">
        <v>115</v>
      </c>
      <c r="I103" s="89" t="s">
        <v>98</v>
      </c>
      <c r="J103" s="89" t="s">
        <v>31</v>
      </c>
      <c r="K103" s="90"/>
      <c r="L103" s="25"/>
    </row>
    <row r="104" spans="1:12" ht="14.25">
      <c r="A104" s="85"/>
      <c r="B104" s="85"/>
      <c r="C104" s="85"/>
      <c r="D104" s="85"/>
      <c r="E104" s="85"/>
      <c r="F104" s="75"/>
      <c r="G104" s="85" t="s">
        <v>64</v>
      </c>
      <c r="H104" s="89" t="s">
        <v>115</v>
      </c>
      <c r="I104" s="89" t="s">
        <v>98</v>
      </c>
      <c r="J104" s="89" t="s">
        <v>31</v>
      </c>
      <c r="K104" s="90"/>
      <c r="L104" s="25"/>
    </row>
    <row r="105" spans="1:12" ht="14.25">
      <c r="A105" s="85"/>
      <c r="B105" s="85"/>
      <c r="C105" s="85"/>
      <c r="D105" s="85"/>
      <c r="E105" s="85"/>
      <c r="F105" s="75"/>
      <c r="G105" s="85" t="s">
        <v>39</v>
      </c>
      <c r="H105" s="89" t="s">
        <v>154</v>
      </c>
      <c r="I105" s="89" t="s">
        <v>155</v>
      </c>
      <c r="J105" s="89" t="s">
        <v>31</v>
      </c>
      <c r="K105" s="90"/>
      <c r="L105" s="25"/>
    </row>
    <row r="106" spans="1:12" ht="14.25">
      <c r="A106" s="85"/>
      <c r="B106" s="85"/>
      <c r="C106" s="85"/>
      <c r="D106" s="85"/>
      <c r="E106" s="85"/>
      <c r="F106" s="75"/>
      <c r="G106" s="85" t="s">
        <v>46</v>
      </c>
      <c r="H106" s="89" t="s">
        <v>156</v>
      </c>
      <c r="I106" s="89" t="s">
        <v>42</v>
      </c>
      <c r="J106" s="89" t="s">
        <v>31</v>
      </c>
      <c r="K106" s="90"/>
      <c r="L106" s="25"/>
    </row>
    <row r="107" spans="1:12" ht="14.25">
      <c r="A107" s="85"/>
      <c r="B107" s="85"/>
      <c r="C107" s="85"/>
      <c r="D107" s="85"/>
      <c r="E107" s="85"/>
      <c r="F107" s="75"/>
      <c r="G107" s="85" t="s">
        <v>127</v>
      </c>
      <c r="H107" s="89" t="s">
        <v>157</v>
      </c>
      <c r="I107" s="89" t="s">
        <v>42</v>
      </c>
      <c r="J107" s="89" t="s">
        <v>31</v>
      </c>
      <c r="K107" s="90"/>
      <c r="L107" s="25"/>
    </row>
    <row r="108" spans="1:12" ht="14.25">
      <c r="A108" s="85"/>
      <c r="B108" s="85"/>
      <c r="C108" s="85"/>
      <c r="D108" s="85"/>
      <c r="E108" s="85"/>
      <c r="F108" s="75"/>
      <c r="G108" s="85" t="s">
        <v>44</v>
      </c>
      <c r="H108" s="89" t="s">
        <v>158</v>
      </c>
      <c r="I108" s="89" t="s">
        <v>45</v>
      </c>
      <c r="J108" s="89" t="s">
        <v>31</v>
      </c>
      <c r="K108" s="90"/>
      <c r="L108" s="25"/>
    </row>
    <row r="109" spans="1:12" ht="14.25">
      <c r="A109" s="85"/>
      <c r="B109" s="85"/>
      <c r="C109" s="85"/>
      <c r="D109" s="85"/>
      <c r="E109" s="85"/>
      <c r="F109" s="75"/>
      <c r="G109" s="85" t="s">
        <v>116</v>
      </c>
      <c r="H109" s="89" t="s">
        <v>159</v>
      </c>
      <c r="I109" s="89" t="s">
        <v>160</v>
      </c>
      <c r="J109" s="89" t="s">
        <v>31</v>
      </c>
      <c r="K109" s="90"/>
      <c r="L109" s="25"/>
    </row>
    <row r="110" spans="1:12" ht="14.25">
      <c r="A110" s="85"/>
      <c r="B110" s="85"/>
      <c r="C110" s="85"/>
      <c r="D110" s="85"/>
      <c r="E110" s="85"/>
      <c r="F110" s="75"/>
      <c r="G110" s="85" t="s">
        <v>132</v>
      </c>
      <c r="H110" s="89" t="s">
        <v>133</v>
      </c>
      <c r="I110" s="89" t="s">
        <v>134</v>
      </c>
      <c r="J110" s="89" t="s">
        <v>31</v>
      </c>
      <c r="K110" s="90"/>
      <c r="L110" s="25"/>
    </row>
    <row r="111" spans="1:12" ht="14.25">
      <c r="A111" s="85">
        <v>5</v>
      </c>
      <c r="B111" s="85" t="s">
        <v>85</v>
      </c>
      <c r="C111" s="85" t="s">
        <v>161</v>
      </c>
      <c r="D111" s="85" t="s">
        <v>162</v>
      </c>
      <c r="E111" s="85" t="s">
        <v>163</v>
      </c>
      <c r="F111" s="75">
        <v>44222</v>
      </c>
      <c r="G111" s="85" t="s">
        <v>29</v>
      </c>
      <c r="H111" s="89" t="s">
        <v>164</v>
      </c>
      <c r="I111" s="89" t="s">
        <v>149</v>
      </c>
      <c r="J111" s="89" t="s">
        <v>31</v>
      </c>
      <c r="K111" s="25"/>
      <c r="L111" s="25"/>
    </row>
    <row r="112" spans="1:12" ht="14.25">
      <c r="A112" s="85"/>
      <c r="B112" s="85"/>
      <c r="C112" s="85"/>
      <c r="D112" s="85"/>
      <c r="E112" s="85"/>
      <c r="F112" s="75"/>
      <c r="G112" s="85" t="s">
        <v>38</v>
      </c>
      <c r="H112" s="89" t="s">
        <v>150</v>
      </c>
      <c r="I112" s="89" t="s">
        <v>151</v>
      </c>
      <c r="J112" s="89" t="s">
        <v>31</v>
      </c>
      <c r="K112" s="25"/>
      <c r="L112" s="25"/>
    </row>
    <row r="113" spans="1:12" ht="14.25">
      <c r="A113" s="85"/>
      <c r="B113" s="85"/>
      <c r="C113" s="85"/>
      <c r="D113" s="85"/>
      <c r="E113" s="85"/>
      <c r="F113" s="75"/>
      <c r="G113" s="85" t="s">
        <v>34</v>
      </c>
      <c r="H113" s="89" t="s">
        <v>165</v>
      </c>
      <c r="I113" s="89" t="s">
        <v>40</v>
      </c>
      <c r="J113" s="89" t="s">
        <v>31</v>
      </c>
      <c r="K113" s="25"/>
      <c r="L113" s="25"/>
    </row>
    <row r="114" spans="1:12" ht="14.25">
      <c r="A114" s="85"/>
      <c r="B114" s="85"/>
      <c r="C114" s="85"/>
      <c r="D114" s="85"/>
      <c r="E114" s="85"/>
      <c r="F114" s="75"/>
      <c r="G114" s="85" t="s">
        <v>32</v>
      </c>
      <c r="H114" s="89" t="s">
        <v>166</v>
      </c>
      <c r="I114" s="89" t="s">
        <v>63</v>
      </c>
      <c r="J114" s="89" t="s">
        <v>31</v>
      </c>
      <c r="K114" s="25"/>
      <c r="L114" s="25"/>
    </row>
    <row r="115" spans="1:12" ht="14.25">
      <c r="A115" s="85"/>
      <c r="B115" s="85"/>
      <c r="C115" s="85"/>
      <c r="D115" s="85"/>
      <c r="E115" s="85"/>
      <c r="F115" s="75"/>
      <c r="G115" s="85" t="s">
        <v>122</v>
      </c>
      <c r="H115" s="89" t="s">
        <v>115</v>
      </c>
      <c r="I115" s="89" t="s">
        <v>98</v>
      </c>
      <c r="J115" s="89" t="s">
        <v>31</v>
      </c>
      <c r="K115" s="25"/>
      <c r="L115" s="25"/>
    </row>
    <row r="116" spans="1:12" ht="14.25">
      <c r="A116" s="85"/>
      <c r="B116" s="85"/>
      <c r="C116" s="85"/>
      <c r="D116" s="85"/>
      <c r="E116" s="85"/>
      <c r="F116" s="75"/>
      <c r="G116" s="85" t="s">
        <v>64</v>
      </c>
      <c r="H116" s="89" t="s">
        <v>115</v>
      </c>
      <c r="I116" s="89" t="s">
        <v>98</v>
      </c>
      <c r="J116" s="89" t="s">
        <v>31</v>
      </c>
      <c r="K116" s="25"/>
      <c r="L116" s="25"/>
    </row>
    <row r="117" spans="1:12" ht="14.25">
      <c r="A117" s="85"/>
      <c r="B117" s="85"/>
      <c r="C117" s="85"/>
      <c r="D117" s="85"/>
      <c r="E117" s="85"/>
      <c r="F117" s="75"/>
      <c r="G117" s="85" t="s">
        <v>39</v>
      </c>
      <c r="H117" s="89" t="s">
        <v>167</v>
      </c>
      <c r="I117" s="89" t="s">
        <v>168</v>
      </c>
      <c r="J117" s="89" t="s">
        <v>31</v>
      </c>
      <c r="K117" s="25"/>
      <c r="L117" s="25"/>
    </row>
    <row r="118" spans="1:12" ht="14.25">
      <c r="A118" s="85"/>
      <c r="B118" s="85"/>
      <c r="C118" s="85"/>
      <c r="D118" s="85"/>
      <c r="E118" s="85"/>
      <c r="F118" s="75"/>
      <c r="G118" s="85" t="s">
        <v>46</v>
      </c>
      <c r="H118" s="89" t="s">
        <v>169</v>
      </c>
      <c r="I118" s="89" t="s">
        <v>42</v>
      </c>
      <c r="J118" s="89" t="s">
        <v>31</v>
      </c>
      <c r="K118" s="25"/>
      <c r="L118" s="25"/>
    </row>
    <row r="119" spans="1:12" ht="14.25">
      <c r="A119" s="85"/>
      <c r="B119" s="85"/>
      <c r="C119" s="85"/>
      <c r="D119" s="85"/>
      <c r="E119" s="85"/>
      <c r="F119" s="75"/>
      <c r="G119" s="85" t="s">
        <v>127</v>
      </c>
      <c r="H119" s="89" t="s">
        <v>169</v>
      </c>
      <c r="I119" s="89" t="s">
        <v>42</v>
      </c>
      <c r="J119" s="89" t="s">
        <v>31</v>
      </c>
      <c r="K119" s="25"/>
      <c r="L119" s="25"/>
    </row>
    <row r="120" spans="1:12" ht="14.25">
      <c r="A120" s="85"/>
      <c r="B120" s="85"/>
      <c r="C120" s="85"/>
      <c r="D120" s="85"/>
      <c r="E120" s="85"/>
      <c r="F120" s="75"/>
      <c r="G120" s="85" t="s">
        <v>44</v>
      </c>
      <c r="H120" s="89" t="s">
        <v>170</v>
      </c>
      <c r="I120" s="89" t="s">
        <v>45</v>
      </c>
      <c r="J120" s="89" t="s">
        <v>31</v>
      </c>
      <c r="K120" s="25"/>
      <c r="L120" s="25"/>
    </row>
    <row r="121" spans="1:12" ht="14.25">
      <c r="A121" s="85"/>
      <c r="B121" s="85"/>
      <c r="C121" s="85"/>
      <c r="D121" s="85"/>
      <c r="E121" s="85"/>
      <c r="F121" s="75"/>
      <c r="G121" s="85" t="s">
        <v>116</v>
      </c>
      <c r="H121" s="89" t="s">
        <v>159</v>
      </c>
      <c r="I121" s="89" t="s">
        <v>160</v>
      </c>
      <c r="J121" s="89" t="s">
        <v>31</v>
      </c>
      <c r="K121" s="25"/>
      <c r="L121" s="25"/>
    </row>
    <row r="122" spans="1:12" ht="14.25">
      <c r="A122" s="85"/>
      <c r="B122" s="85"/>
      <c r="C122" s="85"/>
      <c r="D122" s="85"/>
      <c r="E122" s="85"/>
      <c r="F122" s="75"/>
      <c r="G122" s="85" t="s">
        <v>132</v>
      </c>
      <c r="H122" s="89" t="s">
        <v>171</v>
      </c>
      <c r="I122" s="89" t="s">
        <v>134</v>
      </c>
      <c r="J122" s="89" t="s">
        <v>31</v>
      </c>
      <c r="K122" s="91"/>
      <c r="L122" s="25"/>
    </row>
    <row r="123" spans="1:12" ht="14.25">
      <c r="A123" s="85">
        <v>6</v>
      </c>
      <c r="B123" s="85" t="s">
        <v>85</v>
      </c>
      <c r="C123" s="85" t="s">
        <v>172</v>
      </c>
      <c r="D123" s="85" t="s">
        <v>173</v>
      </c>
      <c r="E123" s="85" t="s">
        <v>174</v>
      </c>
      <c r="F123" s="75">
        <v>44222</v>
      </c>
      <c r="G123" s="85" t="s">
        <v>29</v>
      </c>
      <c r="H123" s="89" t="s">
        <v>175</v>
      </c>
      <c r="I123" s="89" t="s">
        <v>149</v>
      </c>
      <c r="J123" s="89" t="s">
        <v>31</v>
      </c>
      <c r="K123" s="25"/>
      <c r="L123" s="25"/>
    </row>
    <row r="124" spans="1:12" ht="14.25">
      <c r="A124" s="85"/>
      <c r="B124" s="85"/>
      <c r="C124" s="85"/>
      <c r="D124" s="85"/>
      <c r="E124" s="85"/>
      <c r="F124" s="75"/>
      <c r="G124" s="85" t="s">
        <v>38</v>
      </c>
      <c r="H124" s="89" t="s">
        <v>150</v>
      </c>
      <c r="I124" s="89" t="s">
        <v>151</v>
      </c>
      <c r="J124" s="89" t="s">
        <v>31</v>
      </c>
      <c r="K124" s="25"/>
      <c r="L124" s="25"/>
    </row>
    <row r="125" spans="1:12" ht="14.25">
      <c r="A125" s="85"/>
      <c r="B125" s="85"/>
      <c r="C125" s="85"/>
      <c r="D125" s="85"/>
      <c r="E125" s="85"/>
      <c r="F125" s="75"/>
      <c r="G125" s="85" t="s">
        <v>34</v>
      </c>
      <c r="H125" s="89" t="s">
        <v>152</v>
      </c>
      <c r="I125" s="89" t="s">
        <v>40</v>
      </c>
      <c r="J125" s="89" t="s">
        <v>31</v>
      </c>
      <c r="K125" s="25"/>
      <c r="L125" s="25"/>
    </row>
    <row r="126" spans="1:12" ht="14.25">
      <c r="A126" s="85"/>
      <c r="B126" s="85"/>
      <c r="C126" s="85"/>
      <c r="D126" s="85"/>
      <c r="E126" s="85"/>
      <c r="F126" s="75"/>
      <c r="G126" s="85" t="s">
        <v>32</v>
      </c>
      <c r="H126" s="89" t="s">
        <v>92</v>
      </c>
      <c r="I126" s="89" t="s">
        <v>63</v>
      </c>
      <c r="J126" s="89" t="s">
        <v>31</v>
      </c>
      <c r="K126" s="25"/>
      <c r="L126" s="25"/>
    </row>
    <row r="127" spans="1:12" ht="14.25">
      <c r="A127" s="85"/>
      <c r="B127" s="85"/>
      <c r="C127" s="85"/>
      <c r="D127" s="85"/>
      <c r="E127" s="85"/>
      <c r="F127" s="75"/>
      <c r="G127" s="85" t="s">
        <v>122</v>
      </c>
      <c r="H127" s="89" t="s">
        <v>115</v>
      </c>
      <c r="I127" s="89" t="s">
        <v>98</v>
      </c>
      <c r="J127" s="89" t="s">
        <v>31</v>
      </c>
      <c r="K127" s="25"/>
      <c r="L127" s="25"/>
    </row>
    <row r="128" spans="1:12" ht="14.25">
      <c r="A128" s="85"/>
      <c r="B128" s="85"/>
      <c r="C128" s="85"/>
      <c r="D128" s="85"/>
      <c r="E128" s="85"/>
      <c r="F128" s="75"/>
      <c r="G128" s="85" t="s">
        <v>64</v>
      </c>
      <c r="H128" s="89" t="s">
        <v>115</v>
      </c>
      <c r="I128" s="89" t="s">
        <v>98</v>
      </c>
      <c r="J128" s="89" t="s">
        <v>31</v>
      </c>
      <c r="K128" s="25"/>
      <c r="L128" s="25"/>
    </row>
    <row r="129" spans="1:12" ht="14.25">
      <c r="A129" s="85"/>
      <c r="B129" s="85"/>
      <c r="C129" s="85"/>
      <c r="D129" s="85"/>
      <c r="E129" s="85"/>
      <c r="F129" s="75"/>
      <c r="G129" s="85" t="s">
        <v>39</v>
      </c>
      <c r="H129" s="89" t="s">
        <v>176</v>
      </c>
      <c r="I129" s="89" t="s">
        <v>168</v>
      </c>
      <c r="J129" s="89" t="s">
        <v>31</v>
      </c>
      <c r="K129" s="25"/>
      <c r="L129" s="25"/>
    </row>
    <row r="130" spans="1:12" ht="14.25">
      <c r="A130" s="85"/>
      <c r="B130" s="85"/>
      <c r="C130" s="85"/>
      <c r="D130" s="85"/>
      <c r="E130" s="85"/>
      <c r="F130" s="75"/>
      <c r="G130" s="85" t="s">
        <v>46</v>
      </c>
      <c r="H130" s="89" t="s">
        <v>177</v>
      </c>
      <c r="I130" s="89" t="s">
        <v>42</v>
      </c>
      <c r="J130" s="89" t="s">
        <v>31</v>
      </c>
      <c r="K130" s="25"/>
      <c r="L130" s="25"/>
    </row>
    <row r="131" spans="1:12" ht="14.25">
      <c r="A131" s="85"/>
      <c r="B131" s="85"/>
      <c r="C131" s="85"/>
      <c r="D131" s="85"/>
      <c r="E131" s="85"/>
      <c r="F131" s="75"/>
      <c r="G131" s="85" t="s">
        <v>127</v>
      </c>
      <c r="H131" s="89" t="s">
        <v>169</v>
      </c>
      <c r="I131" s="89" t="s">
        <v>42</v>
      </c>
      <c r="J131" s="89" t="s">
        <v>31</v>
      </c>
      <c r="K131" s="25"/>
      <c r="L131" s="25"/>
    </row>
    <row r="132" spans="1:12" ht="14.25">
      <c r="A132" s="85"/>
      <c r="B132" s="85"/>
      <c r="C132" s="85"/>
      <c r="D132" s="85"/>
      <c r="E132" s="85"/>
      <c r="F132" s="75"/>
      <c r="G132" s="85" t="s">
        <v>44</v>
      </c>
      <c r="H132" s="89" t="s">
        <v>178</v>
      </c>
      <c r="I132" s="89" t="s">
        <v>45</v>
      </c>
      <c r="J132" s="89" t="s">
        <v>31</v>
      </c>
      <c r="K132" s="25"/>
      <c r="L132" s="25"/>
    </row>
    <row r="133" spans="1:12" ht="14.25">
      <c r="A133" s="85"/>
      <c r="B133" s="85"/>
      <c r="C133" s="85"/>
      <c r="D133" s="85"/>
      <c r="E133" s="85"/>
      <c r="F133" s="75"/>
      <c r="G133" s="85" t="s">
        <v>116</v>
      </c>
      <c r="H133" s="89" t="s">
        <v>159</v>
      </c>
      <c r="I133" s="89" t="s">
        <v>160</v>
      </c>
      <c r="J133" s="89" t="s">
        <v>31</v>
      </c>
      <c r="K133" s="25"/>
      <c r="L133" s="25"/>
    </row>
    <row r="134" spans="1:12" ht="14.25">
      <c r="A134" s="85"/>
      <c r="B134" s="85"/>
      <c r="C134" s="85"/>
      <c r="D134" s="85"/>
      <c r="E134" s="85"/>
      <c r="F134" s="75"/>
      <c r="G134" s="85" t="s">
        <v>132</v>
      </c>
      <c r="H134" s="89" t="s">
        <v>133</v>
      </c>
      <c r="I134" s="89" t="s">
        <v>134</v>
      </c>
      <c r="J134" s="89" t="s">
        <v>31</v>
      </c>
      <c r="K134" s="25"/>
      <c r="L134" s="25"/>
    </row>
    <row r="135" spans="1:12" ht="14.25">
      <c r="A135" s="85">
        <v>7</v>
      </c>
      <c r="B135" s="85" t="s">
        <v>85</v>
      </c>
      <c r="C135" s="85" t="s">
        <v>179</v>
      </c>
      <c r="D135" s="85" t="s">
        <v>180</v>
      </c>
      <c r="E135" s="85" t="s">
        <v>174</v>
      </c>
      <c r="F135" s="75">
        <v>44222</v>
      </c>
      <c r="G135" s="85" t="s">
        <v>29</v>
      </c>
      <c r="H135" s="89" t="s">
        <v>181</v>
      </c>
      <c r="I135" s="89" t="s">
        <v>149</v>
      </c>
      <c r="J135" s="89" t="s">
        <v>31</v>
      </c>
      <c r="K135" s="25"/>
      <c r="L135" s="25"/>
    </row>
    <row r="136" spans="1:12" ht="14.25">
      <c r="A136" s="85"/>
      <c r="B136" s="85"/>
      <c r="C136" s="85"/>
      <c r="D136" s="85"/>
      <c r="E136" s="85"/>
      <c r="F136" s="75"/>
      <c r="G136" s="85" t="s">
        <v>38</v>
      </c>
      <c r="H136" s="89" t="s">
        <v>150</v>
      </c>
      <c r="I136" s="89" t="s">
        <v>151</v>
      </c>
      <c r="J136" s="89" t="s">
        <v>31</v>
      </c>
      <c r="K136" s="25"/>
      <c r="L136" s="25"/>
    </row>
    <row r="137" spans="1:12" ht="14.25">
      <c r="A137" s="85"/>
      <c r="B137" s="85"/>
      <c r="C137" s="85"/>
      <c r="D137" s="85"/>
      <c r="E137" s="85"/>
      <c r="F137" s="75"/>
      <c r="G137" s="85" t="s">
        <v>34</v>
      </c>
      <c r="H137" s="89" t="s">
        <v>182</v>
      </c>
      <c r="I137" s="89" t="s">
        <v>40</v>
      </c>
      <c r="J137" s="89" t="s">
        <v>31</v>
      </c>
      <c r="K137" s="25"/>
      <c r="L137" s="25"/>
    </row>
    <row r="138" spans="1:12" ht="14.25">
      <c r="A138" s="85"/>
      <c r="B138" s="85"/>
      <c r="C138" s="85"/>
      <c r="D138" s="85"/>
      <c r="E138" s="85"/>
      <c r="F138" s="75"/>
      <c r="G138" s="85" t="s">
        <v>32</v>
      </c>
      <c r="H138" s="89" t="s">
        <v>40</v>
      </c>
      <c r="I138" s="89" t="s">
        <v>63</v>
      </c>
      <c r="J138" s="89" t="s">
        <v>31</v>
      </c>
      <c r="K138" s="25"/>
      <c r="L138" s="25"/>
    </row>
    <row r="139" spans="1:12" ht="14.25">
      <c r="A139" s="85"/>
      <c r="B139" s="85"/>
      <c r="C139" s="85"/>
      <c r="D139" s="85"/>
      <c r="E139" s="85"/>
      <c r="F139" s="75"/>
      <c r="G139" s="85" t="s">
        <v>122</v>
      </c>
      <c r="H139" s="89" t="s">
        <v>115</v>
      </c>
      <c r="I139" s="89" t="s">
        <v>98</v>
      </c>
      <c r="J139" s="89" t="s">
        <v>31</v>
      </c>
      <c r="K139" s="25"/>
      <c r="L139" s="25"/>
    </row>
    <row r="140" spans="1:12" ht="14.25">
      <c r="A140" s="85"/>
      <c r="B140" s="85"/>
      <c r="C140" s="85"/>
      <c r="D140" s="85"/>
      <c r="E140" s="85"/>
      <c r="F140" s="75"/>
      <c r="G140" s="85" t="s">
        <v>64</v>
      </c>
      <c r="H140" s="89" t="s">
        <v>115</v>
      </c>
      <c r="I140" s="89" t="s">
        <v>98</v>
      </c>
      <c r="J140" s="89" t="s">
        <v>31</v>
      </c>
      <c r="K140" s="25"/>
      <c r="L140" s="25"/>
    </row>
    <row r="141" spans="1:12" ht="14.25">
      <c r="A141" s="85"/>
      <c r="B141" s="85"/>
      <c r="C141" s="85"/>
      <c r="D141" s="85"/>
      <c r="E141" s="85"/>
      <c r="F141" s="75"/>
      <c r="G141" s="85" t="s">
        <v>39</v>
      </c>
      <c r="H141" s="89" t="s">
        <v>183</v>
      </c>
      <c r="I141" s="89" t="s">
        <v>155</v>
      </c>
      <c r="J141" s="89" t="s">
        <v>31</v>
      </c>
      <c r="K141" s="25"/>
      <c r="L141" s="25"/>
    </row>
    <row r="142" spans="1:12" ht="14.25">
      <c r="A142" s="85"/>
      <c r="B142" s="85"/>
      <c r="C142" s="85"/>
      <c r="D142" s="85"/>
      <c r="E142" s="85"/>
      <c r="F142" s="75"/>
      <c r="G142" s="85" t="s">
        <v>46</v>
      </c>
      <c r="H142" s="89" t="s">
        <v>184</v>
      </c>
      <c r="I142" s="89" t="s">
        <v>42</v>
      </c>
      <c r="J142" s="89" t="s">
        <v>31</v>
      </c>
      <c r="K142" s="25"/>
      <c r="L142" s="25"/>
    </row>
    <row r="143" spans="1:12" ht="14.25">
      <c r="A143" s="85"/>
      <c r="B143" s="85"/>
      <c r="C143" s="85"/>
      <c r="D143" s="85"/>
      <c r="E143" s="85"/>
      <c r="F143" s="75"/>
      <c r="G143" s="85" t="s">
        <v>127</v>
      </c>
      <c r="H143" s="89" t="s">
        <v>169</v>
      </c>
      <c r="I143" s="89" t="s">
        <v>42</v>
      </c>
      <c r="J143" s="89" t="s">
        <v>31</v>
      </c>
      <c r="K143" s="25"/>
      <c r="L143" s="25"/>
    </row>
    <row r="144" spans="1:12" ht="14.25">
      <c r="A144" s="85"/>
      <c r="B144" s="85"/>
      <c r="C144" s="85"/>
      <c r="D144" s="85"/>
      <c r="E144" s="85"/>
      <c r="F144" s="75"/>
      <c r="G144" s="85" t="s">
        <v>44</v>
      </c>
      <c r="H144" s="89" t="s">
        <v>185</v>
      </c>
      <c r="I144" s="89" t="s">
        <v>45</v>
      </c>
      <c r="J144" s="89" t="s">
        <v>31</v>
      </c>
      <c r="K144" s="25"/>
      <c r="L144" s="25"/>
    </row>
    <row r="145" spans="1:12" ht="14.25">
      <c r="A145" s="85"/>
      <c r="B145" s="85"/>
      <c r="C145" s="85"/>
      <c r="D145" s="85"/>
      <c r="E145" s="85"/>
      <c r="F145" s="75"/>
      <c r="G145" s="85" t="s">
        <v>116</v>
      </c>
      <c r="H145" s="89" t="s">
        <v>159</v>
      </c>
      <c r="I145" s="89" t="s">
        <v>160</v>
      </c>
      <c r="J145" s="89" t="s">
        <v>31</v>
      </c>
      <c r="K145" s="95"/>
      <c r="L145" s="25"/>
    </row>
    <row r="146" spans="1:12" ht="14.25">
      <c r="A146" s="85"/>
      <c r="B146" s="85"/>
      <c r="C146" s="85"/>
      <c r="D146" s="85"/>
      <c r="E146" s="85"/>
      <c r="F146" s="75"/>
      <c r="G146" s="85" t="s">
        <v>132</v>
      </c>
      <c r="H146" s="89" t="s">
        <v>186</v>
      </c>
      <c r="I146" s="89" t="s">
        <v>134</v>
      </c>
      <c r="J146" s="89" t="s">
        <v>31</v>
      </c>
      <c r="K146" s="25"/>
      <c r="L146" s="25"/>
    </row>
    <row r="147" spans="1:12" ht="14.25">
      <c r="A147" s="85">
        <v>8</v>
      </c>
      <c r="B147" s="85" t="s">
        <v>85</v>
      </c>
      <c r="C147" s="85" t="s">
        <v>187</v>
      </c>
      <c r="D147" s="85" t="s">
        <v>188</v>
      </c>
      <c r="E147" s="85" t="s">
        <v>163</v>
      </c>
      <c r="F147" s="75">
        <v>44222</v>
      </c>
      <c r="G147" s="85" t="s">
        <v>29</v>
      </c>
      <c r="H147" s="89" t="s">
        <v>189</v>
      </c>
      <c r="I147" s="89" t="s">
        <v>149</v>
      </c>
      <c r="J147" s="89" t="s">
        <v>31</v>
      </c>
      <c r="K147" s="25"/>
      <c r="L147" s="25"/>
    </row>
    <row r="148" spans="1:12" ht="14.25">
      <c r="A148" s="85"/>
      <c r="B148" s="85"/>
      <c r="C148" s="85"/>
      <c r="D148" s="85"/>
      <c r="E148" s="85"/>
      <c r="F148" s="75"/>
      <c r="G148" s="85" t="s">
        <v>38</v>
      </c>
      <c r="H148" s="89" t="s">
        <v>150</v>
      </c>
      <c r="I148" s="89" t="s">
        <v>151</v>
      </c>
      <c r="J148" s="89" t="s">
        <v>31</v>
      </c>
      <c r="K148" s="25"/>
      <c r="L148" s="25"/>
    </row>
    <row r="149" spans="1:12" ht="14.25">
      <c r="A149" s="85"/>
      <c r="B149" s="85"/>
      <c r="C149" s="85"/>
      <c r="D149" s="85"/>
      <c r="E149" s="85"/>
      <c r="F149" s="75"/>
      <c r="G149" s="85" t="s">
        <v>34</v>
      </c>
      <c r="H149" s="89" t="s">
        <v>190</v>
      </c>
      <c r="I149" s="89" t="s">
        <v>40</v>
      </c>
      <c r="J149" s="89" t="s">
        <v>31</v>
      </c>
      <c r="K149" s="25"/>
      <c r="L149" s="25"/>
    </row>
    <row r="150" spans="1:12" ht="14.25">
      <c r="A150" s="85"/>
      <c r="B150" s="85"/>
      <c r="C150" s="85"/>
      <c r="D150" s="85"/>
      <c r="E150" s="85"/>
      <c r="F150" s="75"/>
      <c r="G150" s="85" t="s">
        <v>32</v>
      </c>
      <c r="H150" s="89" t="s">
        <v>35</v>
      </c>
      <c r="I150" s="89" t="s">
        <v>63</v>
      </c>
      <c r="J150" s="89" t="s">
        <v>31</v>
      </c>
      <c r="K150" s="25"/>
      <c r="L150" s="25"/>
    </row>
    <row r="151" spans="1:12" ht="14.25">
      <c r="A151" s="85"/>
      <c r="B151" s="85"/>
      <c r="C151" s="85"/>
      <c r="D151" s="85"/>
      <c r="E151" s="85"/>
      <c r="F151" s="75"/>
      <c r="G151" s="85" t="s">
        <v>122</v>
      </c>
      <c r="H151" s="89" t="s">
        <v>115</v>
      </c>
      <c r="I151" s="89" t="s">
        <v>98</v>
      </c>
      <c r="J151" s="89" t="s">
        <v>31</v>
      </c>
      <c r="K151" s="25"/>
      <c r="L151" s="25"/>
    </row>
    <row r="152" spans="1:12" ht="14.25">
      <c r="A152" s="85"/>
      <c r="B152" s="85"/>
      <c r="C152" s="85"/>
      <c r="D152" s="85"/>
      <c r="E152" s="85"/>
      <c r="F152" s="75"/>
      <c r="G152" s="85" t="s">
        <v>64</v>
      </c>
      <c r="H152" s="89" t="s">
        <v>115</v>
      </c>
      <c r="I152" s="89" t="s">
        <v>98</v>
      </c>
      <c r="J152" s="89" t="s">
        <v>31</v>
      </c>
      <c r="K152" s="25"/>
      <c r="L152" s="25"/>
    </row>
    <row r="153" spans="1:12" ht="14.25">
      <c r="A153" s="85"/>
      <c r="B153" s="85"/>
      <c r="C153" s="85"/>
      <c r="D153" s="85"/>
      <c r="E153" s="85"/>
      <c r="F153" s="75"/>
      <c r="G153" s="85" t="s">
        <v>39</v>
      </c>
      <c r="H153" s="89" t="s">
        <v>191</v>
      </c>
      <c r="I153" s="89" t="s">
        <v>168</v>
      </c>
      <c r="J153" s="89" t="s">
        <v>31</v>
      </c>
      <c r="K153" s="25"/>
      <c r="L153" s="25"/>
    </row>
    <row r="154" spans="1:12" ht="14.25">
      <c r="A154" s="85"/>
      <c r="B154" s="85"/>
      <c r="C154" s="85"/>
      <c r="D154" s="85"/>
      <c r="E154" s="85"/>
      <c r="F154" s="75"/>
      <c r="G154" s="85" t="s">
        <v>46</v>
      </c>
      <c r="H154" s="89" t="s">
        <v>192</v>
      </c>
      <c r="I154" s="89" t="s">
        <v>42</v>
      </c>
      <c r="J154" s="89" t="s">
        <v>31</v>
      </c>
      <c r="K154" s="25"/>
      <c r="L154" s="25"/>
    </row>
    <row r="155" spans="1:12" ht="14.25">
      <c r="A155" s="85"/>
      <c r="B155" s="85"/>
      <c r="C155" s="85"/>
      <c r="D155" s="85"/>
      <c r="E155" s="85"/>
      <c r="F155" s="75"/>
      <c r="G155" s="85" t="s">
        <v>127</v>
      </c>
      <c r="H155" s="89" t="s">
        <v>192</v>
      </c>
      <c r="I155" s="89" t="s">
        <v>42</v>
      </c>
      <c r="J155" s="89" t="s">
        <v>31</v>
      </c>
      <c r="K155" s="25"/>
      <c r="L155" s="25"/>
    </row>
    <row r="156" spans="1:12" ht="14.25">
      <c r="A156" s="85"/>
      <c r="B156" s="85"/>
      <c r="C156" s="85"/>
      <c r="D156" s="85"/>
      <c r="E156" s="85"/>
      <c r="F156" s="75"/>
      <c r="G156" s="85" t="s">
        <v>44</v>
      </c>
      <c r="H156" s="89" t="s">
        <v>193</v>
      </c>
      <c r="I156" s="89" t="s">
        <v>45</v>
      </c>
      <c r="J156" s="89" t="s">
        <v>31</v>
      </c>
      <c r="K156" s="25"/>
      <c r="L156" s="25"/>
    </row>
    <row r="157" spans="1:12" ht="14.25">
      <c r="A157" s="85"/>
      <c r="B157" s="85"/>
      <c r="C157" s="85"/>
      <c r="D157" s="85"/>
      <c r="E157" s="85"/>
      <c r="F157" s="75"/>
      <c r="G157" s="85" t="s">
        <v>116</v>
      </c>
      <c r="H157" s="89" t="s">
        <v>194</v>
      </c>
      <c r="I157" s="89" t="s">
        <v>160</v>
      </c>
      <c r="J157" s="89" t="s">
        <v>31</v>
      </c>
      <c r="K157" s="25"/>
      <c r="L157" s="25"/>
    </row>
    <row r="158" spans="1:12" ht="14.25">
      <c r="A158" s="85"/>
      <c r="B158" s="85"/>
      <c r="C158" s="85"/>
      <c r="D158" s="85"/>
      <c r="E158" s="85"/>
      <c r="F158" s="75"/>
      <c r="G158" s="85" t="s">
        <v>132</v>
      </c>
      <c r="H158" s="89" t="s">
        <v>133</v>
      </c>
      <c r="I158" s="89" t="s">
        <v>134</v>
      </c>
      <c r="J158" s="89" t="s">
        <v>31</v>
      </c>
      <c r="K158" s="95"/>
      <c r="L158" s="25"/>
    </row>
    <row r="159" spans="1:12" ht="15" customHeight="1">
      <c r="A159" s="92">
        <v>9</v>
      </c>
      <c r="B159" s="93" t="s">
        <v>85</v>
      </c>
      <c r="C159" s="93" t="s">
        <v>195</v>
      </c>
      <c r="D159" s="93" t="s">
        <v>196</v>
      </c>
      <c r="E159" s="93" t="s">
        <v>163</v>
      </c>
      <c r="F159" s="94">
        <v>44222</v>
      </c>
      <c r="G159" s="85" t="s">
        <v>29</v>
      </c>
      <c r="H159" s="89" t="s">
        <v>197</v>
      </c>
      <c r="I159" s="89" t="s">
        <v>149</v>
      </c>
      <c r="J159" s="89" t="s">
        <v>31</v>
      </c>
      <c r="K159" s="25"/>
      <c r="L159" s="25"/>
    </row>
    <row r="160" spans="1:12" ht="15" customHeight="1">
      <c r="A160" s="92"/>
      <c r="B160" s="93"/>
      <c r="C160" s="93"/>
      <c r="D160" s="93"/>
      <c r="E160" s="93"/>
      <c r="F160" s="94"/>
      <c r="G160" s="85" t="s">
        <v>38</v>
      </c>
      <c r="H160" s="89" t="s">
        <v>150</v>
      </c>
      <c r="I160" s="89" t="s">
        <v>151</v>
      </c>
      <c r="J160" s="89" t="s">
        <v>31</v>
      </c>
      <c r="K160" s="25"/>
      <c r="L160" s="25"/>
    </row>
    <row r="161" spans="1:12" ht="15" customHeight="1">
      <c r="A161" s="92"/>
      <c r="B161" s="93"/>
      <c r="C161" s="93"/>
      <c r="D161" s="93"/>
      <c r="E161" s="93"/>
      <c r="F161" s="94"/>
      <c r="G161" s="85" t="s">
        <v>34</v>
      </c>
      <c r="H161" s="89" t="s">
        <v>152</v>
      </c>
      <c r="I161" s="89" t="s">
        <v>40</v>
      </c>
      <c r="J161" s="89" t="s">
        <v>31</v>
      </c>
      <c r="K161" s="25"/>
      <c r="L161" s="25"/>
    </row>
    <row r="162" spans="1:12" ht="15" customHeight="1">
      <c r="A162" s="92"/>
      <c r="B162" s="93"/>
      <c r="C162" s="93"/>
      <c r="D162" s="93"/>
      <c r="E162" s="93"/>
      <c r="F162" s="94"/>
      <c r="G162" s="85" t="s">
        <v>32</v>
      </c>
      <c r="H162" s="89" t="s">
        <v>166</v>
      </c>
      <c r="I162" s="89" t="s">
        <v>63</v>
      </c>
      <c r="J162" s="89" t="s">
        <v>31</v>
      </c>
      <c r="K162" s="25"/>
      <c r="L162" s="25"/>
    </row>
    <row r="163" spans="1:12" ht="15" customHeight="1">
      <c r="A163" s="92"/>
      <c r="B163" s="93"/>
      <c r="C163" s="93"/>
      <c r="D163" s="93"/>
      <c r="E163" s="93"/>
      <c r="F163" s="94"/>
      <c r="G163" s="85" t="s">
        <v>122</v>
      </c>
      <c r="H163" s="89" t="s">
        <v>115</v>
      </c>
      <c r="I163" s="89" t="s">
        <v>98</v>
      </c>
      <c r="J163" s="89" t="s">
        <v>31</v>
      </c>
      <c r="K163" s="25"/>
      <c r="L163" s="25"/>
    </row>
    <row r="164" spans="1:12" ht="15" customHeight="1">
      <c r="A164" s="92"/>
      <c r="B164" s="93"/>
      <c r="C164" s="93"/>
      <c r="D164" s="93"/>
      <c r="E164" s="93"/>
      <c r="F164" s="94"/>
      <c r="G164" s="85" t="s">
        <v>64</v>
      </c>
      <c r="H164" s="89" t="s">
        <v>115</v>
      </c>
      <c r="I164" s="89" t="s">
        <v>98</v>
      </c>
      <c r="J164" s="89" t="s">
        <v>31</v>
      </c>
      <c r="K164" s="25"/>
      <c r="L164" s="25"/>
    </row>
    <row r="165" spans="1:12" ht="15" customHeight="1">
      <c r="A165" s="92"/>
      <c r="B165" s="93"/>
      <c r="C165" s="93"/>
      <c r="D165" s="93"/>
      <c r="E165" s="93"/>
      <c r="F165" s="94"/>
      <c r="G165" s="85" t="s">
        <v>39</v>
      </c>
      <c r="H165" s="89" t="s">
        <v>198</v>
      </c>
      <c r="I165" s="89" t="s">
        <v>168</v>
      </c>
      <c r="J165" s="89" t="s">
        <v>31</v>
      </c>
      <c r="K165" s="25"/>
      <c r="L165" s="25"/>
    </row>
    <row r="166" spans="1:12" ht="15" customHeight="1">
      <c r="A166" s="92"/>
      <c r="B166" s="93"/>
      <c r="C166" s="93"/>
      <c r="D166" s="93"/>
      <c r="E166" s="93"/>
      <c r="F166" s="94"/>
      <c r="G166" s="85" t="s">
        <v>46</v>
      </c>
      <c r="H166" s="89" t="s">
        <v>199</v>
      </c>
      <c r="I166" s="89" t="s">
        <v>42</v>
      </c>
      <c r="J166" s="89" t="s">
        <v>31</v>
      </c>
      <c r="K166" s="89"/>
      <c r="L166" s="25"/>
    </row>
    <row r="167" spans="1:12" ht="15" customHeight="1">
      <c r="A167" s="92"/>
      <c r="B167" s="93"/>
      <c r="C167" s="93"/>
      <c r="D167" s="93"/>
      <c r="E167" s="93"/>
      <c r="F167" s="94"/>
      <c r="G167" s="85" t="s">
        <v>127</v>
      </c>
      <c r="H167" s="89" t="s">
        <v>200</v>
      </c>
      <c r="I167" s="89" t="s">
        <v>42</v>
      </c>
      <c r="J167" s="89" t="s">
        <v>31</v>
      </c>
      <c r="K167" s="25"/>
      <c r="L167" s="25"/>
    </row>
    <row r="168" spans="1:12" ht="15" customHeight="1">
      <c r="A168" s="92"/>
      <c r="B168" s="93"/>
      <c r="C168" s="93"/>
      <c r="D168" s="93"/>
      <c r="E168" s="93"/>
      <c r="F168" s="94"/>
      <c r="G168" s="85" t="s">
        <v>44</v>
      </c>
      <c r="H168" s="89" t="s">
        <v>201</v>
      </c>
      <c r="I168" s="89" t="s">
        <v>45</v>
      </c>
      <c r="J168" s="89" t="s">
        <v>31</v>
      </c>
      <c r="K168" s="25"/>
      <c r="L168" s="25"/>
    </row>
    <row r="169" spans="1:12" ht="15" customHeight="1">
      <c r="A169" s="92"/>
      <c r="B169" s="93"/>
      <c r="C169" s="93"/>
      <c r="D169" s="93"/>
      <c r="E169" s="93"/>
      <c r="F169" s="94"/>
      <c r="G169" s="85" t="s">
        <v>116</v>
      </c>
      <c r="H169" s="89" t="s">
        <v>159</v>
      </c>
      <c r="I169" s="89" t="s">
        <v>160</v>
      </c>
      <c r="J169" s="89" t="s">
        <v>31</v>
      </c>
      <c r="K169" s="25"/>
      <c r="L169" s="25"/>
    </row>
    <row r="170" spans="1:12" ht="15" customHeight="1">
      <c r="A170" s="92"/>
      <c r="B170" s="93"/>
      <c r="C170" s="93"/>
      <c r="D170" s="93"/>
      <c r="E170" s="93"/>
      <c r="F170" s="94"/>
      <c r="G170" s="85" t="s">
        <v>132</v>
      </c>
      <c r="H170" s="89" t="s">
        <v>133</v>
      </c>
      <c r="I170" s="89" t="s">
        <v>134</v>
      </c>
      <c r="J170" s="89" t="s">
        <v>31</v>
      </c>
      <c r="K170" s="25"/>
      <c r="L170" s="25"/>
    </row>
    <row r="171" spans="1:12" ht="15" customHeight="1">
      <c r="A171" s="92">
        <v>10</v>
      </c>
      <c r="B171" s="93" t="s">
        <v>85</v>
      </c>
      <c r="C171" s="93" t="s">
        <v>202</v>
      </c>
      <c r="D171" s="93" t="s">
        <v>203</v>
      </c>
      <c r="E171" s="93" t="s">
        <v>163</v>
      </c>
      <c r="F171" s="94">
        <v>44222</v>
      </c>
      <c r="G171" s="85" t="s">
        <v>29</v>
      </c>
      <c r="H171" s="89" t="s">
        <v>204</v>
      </c>
      <c r="I171" s="89" t="s">
        <v>149</v>
      </c>
      <c r="J171" s="89" t="s">
        <v>31</v>
      </c>
      <c r="K171" s="25"/>
      <c r="L171" s="25"/>
    </row>
    <row r="172" spans="1:12" ht="15" customHeight="1">
      <c r="A172" s="92"/>
      <c r="B172" s="93"/>
      <c r="C172" s="93"/>
      <c r="D172" s="93"/>
      <c r="E172" s="93"/>
      <c r="F172" s="94"/>
      <c r="G172" s="85" t="s">
        <v>38</v>
      </c>
      <c r="H172" s="89" t="s">
        <v>150</v>
      </c>
      <c r="I172" s="89" t="s">
        <v>151</v>
      </c>
      <c r="J172" s="89" t="s">
        <v>31</v>
      </c>
      <c r="K172" s="25"/>
      <c r="L172" s="25"/>
    </row>
    <row r="173" spans="1:12" ht="15" customHeight="1">
      <c r="A173" s="92"/>
      <c r="B173" s="93"/>
      <c r="C173" s="93"/>
      <c r="D173" s="93"/>
      <c r="E173" s="93"/>
      <c r="F173" s="94"/>
      <c r="G173" s="85" t="s">
        <v>34</v>
      </c>
      <c r="H173" s="89" t="s">
        <v>152</v>
      </c>
      <c r="I173" s="89" t="s">
        <v>40</v>
      </c>
      <c r="J173" s="89" t="s">
        <v>31</v>
      </c>
      <c r="K173" s="25"/>
      <c r="L173" s="25"/>
    </row>
    <row r="174" spans="1:12" ht="15" customHeight="1">
      <c r="A174" s="92"/>
      <c r="B174" s="93"/>
      <c r="C174" s="93"/>
      <c r="D174" s="93"/>
      <c r="E174" s="93"/>
      <c r="F174" s="94"/>
      <c r="G174" s="85" t="s">
        <v>32</v>
      </c>
      <c r="H174" s="89" t="s">
        <v>205</v>
      </c>
      <c r="I174" s="89" t="s">
        <v>63</v>
      </c>
      <c r="J174" s="89" t="s">
        <v>31</v>
      </c>
      <c r="K174" s="25"/>
      <c r="L174" s="25"/>
    </row>
    <row r="175" spans="1:12" ht="15" customHeight="1">
      <c r="A175" s="92"/>
      <c r="B175" s="93"/>
      <c r="C175" s="93"/>
      <c r="D175" s="93"/>
      <c r="E175" s="93"/>
      <c r="F175" s="94"/>
      <c r="G175" s="85" t="s">
        <v>122</v>
      </c>
      <c r="H175" s="89" t="s">
        <v>115</v>
      </c>
      <c r="I175" s="89" t="s">
        <v>98</v>
      </c>
      <c r="J175" s="89" t="s">
        <v>31</v>
      </c>
      <c r="K175" s="25"/>
      <c r="L175" s="25"/>
    </row>
    <row r="176" spans="1:12" ht="15" customHeight="1">
      <c r="A176" s="92"/>
      <c r="B176" s="93"/>
      <c r="C176" s="93"/>
      <c r="D176" s="93"/>
      <c r="E176" s="93"/>
      <c r="F176" s="94"/>
      <c r="G176" s="85" t="s">
        <v>64</v>
      </c>
      <c r="H176" s="89" t="s">
        <v>115</v>
      </c>
      <c r="I176" s="89" t="s">
        <v>98</v>
      </c>
      <c r="J176" s="89" t="s">
        <v>31</v>
      </c>
      <c r="K176" s="25"/>
      <c r="L176" s="25"/>
    </row>
    <row r="177" spans="1:12" ht="15" customHeight="1">
      <c r="A177" s="92"/>
      <c r="B177" s="93"/>
      <c r="C177" s="93"/>
      <c r="D177" s="93"/>
      <c r="E177" s="93"/>
      <c r="F177" s="94"/>
      <c r="G177" s="85" t="s">
        <v>39</v>
      </c>
      <c r="H177" s="89" t="s">
        <v>206</v>
      </c>
      <c r="I177" s="89" t="s">
        <v>168</v>
      </c>
      <c r="J177" s="89" t="s">
        <v>31</v>
      </c>
      <c r="K177" s="25"/>
      <c r="L177" s="25"/>
    </row>
    <row r="178" spans="1:12" ht="15" customHeight="1">
      <c r="A178" s="92"/>
      <c r="B178" s="93"/>
      <c r="C178" s="93"/>
      <c r="D178" s="93"/>
      <c r="E178" s="93"/>
      <c r="F178" s="94"/>
      <c r="G178" s="85" t="s">
        <v>46</v>
      </c>
      <c r="H178" s="89" t="s">
        <v>169</v>
      </c>
      <c r="I178" s="89" t="s">
        <v>42</v>
      </c>
      <c r="J178" s="89" t="s">
        <v>31</v>
      </c>
      <c r="K178" s="89"/>
      <c r="L178" s="25"/>
    </row>
    <row r="179" spans="1:12" ht="15" customHeight="1">
      <c r="A179" s="92"/>
      <c r="B179" s="93"/>
      <c r="C179" s="93"/>
      <c r="D179" s="93"/>
      <c r="E179" s="93"/>
      <c r="F179" s="94"/>
      <c r="G179" s="85" t="s">
        <v>127</v>
      </c>
      <c r="H179" s="89" t="s">
        <v>207</v>
      </c>
      <c r="I179" s="89" t="s">
        <v>42</v>
      </c>
      <c r="J179" s="89" t="s">
        <v>31</v>
      </c>
      <c r="K179" s="25"/>
      <c r="L179" s="25"/>
    </row>
    <row r="180" spans="1:12" ht="15" customHeight="1">
      <c r="A180" s="92"/>
      <c r="B180" s="93"/>
      <c r="C180" s="93"/>
      <c r="D180" s="93"/>
      <c r="E180" s="93"/>
      <c r="F180" s="94"/>
      <c r="G180" s="85" t="s">
        <v>44</v>
      </c>
      <c r="H180" s="89" t="s">
        <v>208</v>
      </c>
      <c r="I180" s="89" t="s">
        <v>45</v>
      </c>
      <c r="J180" s="89" t="s">
        <v>31</v>
      </c>
      <c r="K180" s="25"/>
      <c r="L180" s="25"/>
    </row>
    <row r="181" spans="1:12" ht="15" customHeight="1">
      <c r="A181" s="92"/>
      <c r="B181" s="93"/>
      <c r="C181" s="93"/>
      <c r="D181" s="93"/>
      <c r="E181" s="93"/>
      <c r="F181" s="94"/>
      <c r="G181" s="85" t="s">
        <v>116</v>
      </c>
      <c r="H181" s="89" t="s">
        <v>159</v>
      </c>
      <c r="I181" s="89" t="s">
        <v>160</v>
      </c>
      <c r="J181" s="89" t="s">
        <v>31</v>
      </c>
      <c r="K181" s="25"/>
      <c r="L181" s="25"/>
    </row>
    <row r="182" spans="1:12" ht="15" customHeight="1">
      <c r="A182" s="92"/>
      <c r="B182" s="93"/>
      <c r="C182" s="93"/>
      <c r="D182" s="93"/>
      <c r="E182" s="93"/>
      <c r="F182" s="94"/>
      <c r="G182" s="85" t="s">
        <v>132</v>
      </c>
      <c r="H182" s="89" t="s">
        <v>133</v>
      </c>
      <c r="I182" s="89" t="s">
        <v>134</v>
      </c>
      <c r="J182" s="89" t="s">
        <v>31</v>
      </c>
      <c r="K182" s="25"/>
      <c r="L182" s="25"/>
    </row>
    <row r="183" spans="1:12" ht="15" customHeight="1">
      <c r="A183" s="92">
        <v>11</v>
      </c>
      <c r="B183" s="93" t="s">
        <v>85</v>
      </c>
      <c r="C183" s="93" t="s">
        <v>209</v>
      </c>
      <c r="D183" s="93" t="s">
        <v>210</v>
      </c>
      <c r="E183" s="93" t="s">
        <v>163</v>
      </c>
      <c r="F183" s="94">
        <v>44222</v>
      </c>
      <c r="G183" s="85" t="s">
        <v>29</v>
      </c>
      <c r="H183" s="89" t="s">
        <v>211</v>
      </c>
      <c r="I183" s="89" t="s">
        <v>149</v>
      </c>
      <c r="J183" s="89" t="s">
        <v>31</v>
      </c>
      <c r="K183" s="25"/>
      <c r="L183" s="25"/>
    </row>
    <row r="184" spans="1:12" ht="15" customHeight="1">
      <c r="A184" s="92"/>
      <c r="B184" s="93"/>
      <c r="C184" s="93"/>
      <c r="D184" s="93"/>
      <c r="E184" s="93"/>
      <c r="F184" s="94"/>
      <c r="G184" s="85" t="s">
        <v>38</v>
      </c>
      <c r="H184" s="89" t="s">
        <v>150</v>
      </c>
      <c r="I184" s="89" t="s">
        <v>151</v>
      </c>
      <c r="J184" s="89" t="s">
        <v>31</v>
      </c>
      <c r="K184" s="25"/>
      <c r="L184" s="25"/>
    </row>
    <row r="185" spans="1:12" ht="15" customHeight="1">
      <c r="A185" s="92"/>
      <c r="B185" s="93"/>
      <c r="C185" s="93"/>
      <c r="D185" s="93"/>
      <c r="E185" s="93"/>
      <c r="F185" s="94"/>
      <c r="G185" s="85" t="s">
        <v>34</v>
      </c>
      <c r="H185" s="89" t="s">
        <v>212</v>
      </c>
      <c r="I185" s="89" t="s">
        <v>40</v>
      </c>
      <c r="J185" s="89" t="s">
        <v>31</v>
      </c>
      <c r="K185" s="25"/>
      <c r="L185" s="25"/>
    </row>
    <row r="186" spans="1:12" ht="15" customHeight="1">
      <c r="A186" s="92"/>
      <c r="B186" s="93"/>
      <c r="C186" s="93"/>
      <c r="D186" s="93"/>
      <c r="E186" s="93"/>
      <c r="F186" s="94"/>
      <c r="G186" s="85" t="s">
        <v>32</v>
      </c>
      <c r="H186" s="89" t="s">
        <v>213</v>
      </c>
      <c r="I186" s="89" t="s">
        <v>63</v>
      </c>
      <c r="J186" s="89" t="s">
        <v>31</v>
      </c>
      <c r="K186" s="25"/>
      <c r="L186" s="25"/>
    </row>
    <row r="187" spans="1:12" ht="15" customHeight="1">
      <c r="A187" s="92"/>
      <c r="B187" s="93"/>
      <c r="C187" s="93"/>
      <c r="D187" s="93"/>
      <c r="E187" s="93"/>
      <c r="F187" s="94"/>
      <c r="G187" s="85" t="s">
        <v>122</v>
      </c>
      <c r="H187" s="89" t="s">
        <v>115</v>
      </c>
      <c r="I187" s="89" t="s">
        <v>98</v>
      </c>
      <c r="J187" s="89" t="s">
        <v>31</v>
      </c>
      <c r="K187" s="25"/>
      <c r="L187" s="25"/>
    </row>
    <row r="188" spans="1:12" ht="15" customHeight="1">
      <c r="A188" s="92"/>
      <c r="B188" s="93"/>
      <c r="C188" s="93"/>
      <c r="D188" s="93"/>
      <c r="E188" s="93"/>
      <c r="F188" s="94"/>
      <c r="G188" s="85" t="s">
        <v>64</v>
      </c>
      <c r="H188" s="89" t="s">
        <v>115</v>
      </c>
      <c r="I188" s="89" t="s">
        <v>98</v>
      </c>
      <c r="J188" s="89" t="s">
        <v>31</v>
      </c>
      <c r="K188" s="25"/>
      <c r="L188" s="25"/>
    </row>
    <row r="189" spans="1:12" ht="15" customHeight="1">
      <c r="A189" s="92"/>
      <c r="B189" s="93"/>
      <c r="C189" s="93"/>
      <c r="D189" s="93"/>
      <c r="E189" s="93"/>
      <c r="F189" s="94"/>
      <c r="G189" s="85" t="s">
        <v>39</v>
      </c>
      <c r="H189" s="89" t="s">
        <v>214</v>
      </c>
      <c r="I189" s="89" t="s">
        <v>168</v>
      </c>
      <c r="J189" s="89" t="s">
        <v>31</v>
      </c>
      <c r="K189" s="25"/>
      <c r="L189" s="25"/>
    </row>
    <row r="190" spans="1:12" ht="15" customHeight="1">
      <c r="A190" s="92"/>
      <c r="B190" s="93"/>
      <c r="C190" s="93"/>
      <c r="D190" s="93"/>
      <c r="E190" s="93"/>
      <c r="F190" s="94"/>
      <c r="G190" s="85" t="s">
        <v>46</v>
      </c>
      <c r="H190" s="89" t="s">
        <v>120</v>
      </c>
      <c r="I190" s="89" t="s">
        <v>42</v>
      </c>
      <c r="J190" s="89" t="s">
        <v>31</v>
      </c>
      <c r="K190" s="89"/>
      <c r="L190" s="25"/>
    </row>
    <row r="191" spans="1:12" ht="15" customHeight="1">
      <c r="A191" s="92"/>
      <c r="B191" s="93"/>
      <c r="C191" s="93"/>
      <c r="D191" s="93"/>
      <c r="E191" s="93"/>
      <c r="F191" s="94"/>
      <c r="G191" s="85" t="s">
        <v>127</v>
      </c>
      <c r="H191" s="89" t="s">
        <v>215</v>
      </c>
      <c r="I191" s="89" t="s">
        <v>42</v>
      </c>
      <c r="J191" s="89" t="s">
        <v>31</v>
      </c>
      <c r="K191" s="25"/>
      <c r="L191" s="25"/>
    </row>
    <row r="192" spans="1:12" ht="15" customHeight="1">
      <c r="A192" s="92"/>
      <c r="B192" s="93"/>
      <c r="C192" s="93"/>
      <c r="D192" s="93"/>
      <c r="E192" s="93"/>
      <c r="F192" s="94"/>
      <c r="G192" s="85" t="s">
        <v>44</v>
      </c>
      <c r="H192" s="89" t="s">
        <v>216</v>
      </c>
      <c r="I192" s="89" t="s">
        <v>45</v>
      </c>
      <c r="J192" s="89" t="s">
        <v>31</v>
      </c>
      <c r="K192" s="25"/>
      <c r="L192" s="25"/>
    </row>
    <row r="193" spans="1:12" ht="15" customHeight="1">
      <c r="A193" s="92"/>
      <c r="B193" s="93"/>
      <c r="C193" s="93"/>
      <c r="D193" s="93"/>
      <c r="E193" s="93"/>
      <c r="F193" s="94"/>
      <c r="G193" s="85" t="s">
        <v>116</v>
      </c>
      <c r="H193" s="89" t="s">
        <v>159</v>
      </c>
      <c r="I193" s="89" t="s">
        <v>160</v>
      </c>
      <c r="J193" s="89" t="s">
        <v>31</v>
      </c>
      <c r="K193" s="25"/>
      <c r="L193" s="25"/>
    </row>
    <row r="194" spans="1:12" ht="15" customHeight="1">
      <c r="A194" s="92"/>
      <c r="B194" s="93"/>
      <c r="C194" s="93"/>
      <c r="D194" s="93"/>
      <c r="E194" s="93"/>
      <c r="F194" s="94"/>
      <c r="G194" s="85" t="s">
        <v>132</v>
      </c>
      <c r="H194" s="89" t="s">
        <v>133</v>
      </c>
      <c r="I194" s="89" t="s">
        <v>134</v>
      </c>
      <c r="J194" s="89" t="s">
        <v>31</v>
      </c>
      <c r="K194" s="25"/>
      <c r="L194" s="25"/>
    </row>
    <row r="195" spans="1:12" ht="15" customHeight="1">
      <c r="A195" s="85">
        <v>12</v>
      </c>
      <c r="B195" s="85" t="s">
        <v>85</v>
      </c>
      <c r="C195" s="85" t="s">
        <v>217</v>
      </c>
      <c r="D195" s="85" t="s">
        <v>218</v>
      </c>
      <c r="E195" s="85" t="s">
        <v>219</v>
      </c>
      <c r="F195" s="94">
        <v>44222</v>
      </c>
      <c r="G195" s="85" t="s">
        <v>29</v>
      </c>
      <c r="H195" s="89" t="s">
        <v>220</v>
      </c>
      <c r="I195" s="89" t="s">
        <v>149</v>
      </c>
      <c r="J195" s="89" t="s">
        <v>31</v>
      </c>
      <c r="K195" s="25"/>
      <c r="L195" s="25"/>
    </row>
    <row r="196" spans="1:12" ht="15" customHeight="1">
      <c r="A196" s="85"/>
      <c r="B196" s="85"/>
      <c r="C196" s="85"/>
      <c r="D196" s="85"/>
      <c r="E196" s="85"/>
      <c r="F196" s="94"/>
      <c r="G196" s="85" t="s">
        <v>38</v>
      </c>
      <c r="H196" s="89" t="s">
        <v>166</v>
      </c>
      <c r="I196" s="89" t="s">
        <v>63</v>
      </c>
      <c r="J196" s="89" t="s">
        <v>31</v>
      </c>
      <c r="K196" s="25"/>
      <c r="L196" s="25"/>
    </row>
    <row r="197" spans="1:12" ht="15" customHeight="1">
      <c r="A197" s="85"/>
      <c r="B197" s="85"/>
      <c r="C197" s="85"/>
      <c r="D197" s="85"/>
      <c r="E197" s="85"/>
      <c r="F197" s="94"/>
      <c r="G197" s="85" t="s">
        <v>36</v>
      </c>
      <c r="H197" s="89" t="s">
        <v>126</v>
      </c>
      <c r="I197" s="89" t="s">
        <v>37</v>
      </c>
      <c r="J197" s="89" t="s">
        <v>31</v>
      </c>
      <c r="K197" s="105"/>
      <c r="L197" s="25"/>
    </row>
    <row r="198" spans="1:12" ht="15" customHeight="1">
      <c r="A198" s="85"/>
      <c r="B198" s="85"/>
      <c r="C198" s="85"/>
      <c r="D198" s="85"/>
      <c r="E198" s="85"/>
      <c r="F198" s="94"/>
      <c r="G198" s="85" t="s">
        <v>34</v>
      </c>
      <c r="H198" s="89" t="s">
        <v>221</v>
      </c>
      <c r="I198" s="89" t="s">
        <v>35</v>
      </c>
      <c r="J198" s="89" t="s">
        <v>31</v>
      </c>
      <c r="K198" s="25"/>
      <c r="L198" s="25"/>
    </row>
    <row r="199" spans="1:12" ht="15" customHeight="1">
      <c r="A199" s="85"/>
      <c r="B199" s="85"/>
      <c r="C199" s="85"/>
      <c r="D199" s="85"/>
      <c r="E199" s="85"/>
      <c r="F199" s="94"/>
      <c r="G199" s="85" t="s">
        <v>32</v>
      </c>
      <c r="H199" s="89" t="s">
        <v>222</v>
      </c>
      <c r="I199" s="89" t="s">
        <v>61</v>
      </c>
      <c r="J199" s="89" t="s">
        <v>31</v>
      </c>
      <c r="K199" s="105"/>
      <c r="L199" s="25"/>
    </row>
    <row r="200" spans="1:12" ht="15" customHeight="1">
      <c r="A200" s="85"/>
      <c r="B200" s="85"/>
      <c r="C200" s="85"/>
      <c r="D200" s="85"/>
      <c r="E200" s="85"/>
      <c r="F200" s="94"/>
      <c r="G200" s="85" t="s">
        <v>223</v>
      </c>
      <c r="H200" s="89" t="s">
        <v>224</v>
      </c>
      <c r="I200" s="89" t="s">
        <v>225</v>
      </c>
      <c r="J200" s="89" t="s">
        <v>31</v>
      </c>
      <c r="K200" s="25"/>
      <c r="L200" s="25"/>
    </row>
    <row r="201" spans="1:12" ht="15" customHeight="1">
      <c r="A201" s="85"/>
      <c r="B201" s="85"/>
      <c r="C201" s="85"/>
      <c r="D201" s="85"/>
      <c r="E201" s="85"/>
      <c r="F201" s="94"/>
      <c r="G201" s="85" t="s">
        <v>41</v>
      </c>
      <c r="H201" s="89" t="s">
        <v>226</v>
      </c>
      <c r="I201" s="89" t="s">
        <v>42</v>
      </c>
      <c r="J201" s="89" t="s">
        <v>31</v>
      </c>
      <c r="K201" s="25"/>
      <c r="L201" s="25"/>
    </row>
    <row r="202" spans="1:12" ht="15" customHeight="1">
      <c r="A202" s="85"/>
      <c r="B202" s="85"/>
      <c r="C202" s="85"/>
      <c r="D202" s="85"/>
      <c r="E202" s="85"/>
      <c r="F202" s="94"/>
      <c r="G202" s="85" t="s">
        <v>39</v>
      </c>
      <c r="H202" s="89" t="s">
        <v>227</v>
      </c>
      <c r="I202" s="89" t="s">
        <v>40</v>
      </c>
      <c r="J202" s="89" t="s">
        <v>31</v>
      </c>
      <c r="K202" s="25"/>
      <c r="L202" s="25"/>
    </row>
    <row r="203" spans="1:12" ht="15" customHeight="1">
      <c r="A203" s="85"/>
      <c r="B203" s="85"/>
      <c r="C203" s="85"/>
      <c r="D203" s="85"/>
      <c r="E203" s="85"/>
      <c r="F203" s="94"/>
      <c r="G203" s="85" t="s">
        <v>46</v>
      </c>
      <c r="H203" s="89" t="s">
        <v>177</v>
      </c>
      <c r="I203" s="89" t="s">
        <v>42</v>
      </c>
      <c r="J203" s="89" t="s">
        <v>31</v>
      </c>
      <c r="K203" s="25"/>
      <c r="L203" s="25"/>
    </row>
    <row r="204" spans="1:12" ht="15" customHeight="1">
      <c r="A204" s="85"/>
      <c r="B204" s="85"/>
      <c r="C204" s="85"/>
      <c r="D204" s="85"/>
      <c r="E204" s="85"/>
      <c r="F204" s="94"/>
      <c r="G204" s="85" t="s">
        <v>228</v>
      </c>
      <c r="H204" s="89" t="s">
        <v>229</v>
      </c>
      <c r="I204" s="89" t="s">
        <v>230</v>
      </c>
      <c r="J204" s="89" t="s">
        <v>31</v>
      </c>
      <c r="K204" s="25"/>
      <c r="L204" s="25"/>
    </row>
    <row r="205" spans="1:12" ht="15" customHeight="1">
      <c r="A205" s="85"/>
      <c r="B205" s="85"/>
      <c r="C205" s="85"/>
      <c r="D205" s="85"/>
      <c r="E205" s="85"/>
      <c r="F205" s="94"/>
      <c r="G205" s="85" t="s">
        <v>44</v>
      </c>
      <c r="H205" s="89" t="s">
        <v>231</v>
      </c>
      <c r="I205" s="89" t="s">
        <v>45</v>
      </c>
      <c r="J205" s="89" t="s">
        <v>31</v>
      </c>
      <c r="K205" s="25"/>
      <c r="L205" s="25"/>
    </row>
    <row r="206" spans="1:12" ht="15" customHeight="1">
      <c r="A206" s="85"/>
      <c r="B206" s="85"/>
      <c r="C206" s="85"/>
      <c r="D206" s="85"/>
      <c r="E206" s="85"/>
      <c r="F206" s="94"/>
      <c r="G206" s="85" t="s">
        <v>118</v>
      </c>
      <c r="H206" s="89" t="s">
        <v>119</v>
      </c>
      <c r="I206" s="89" t="s">
        <v>42</v>
      </c>
      <c r="J206" s="89" t="s">
        <v>31</v>
      </c>
      <c r="K206" s="25"/>
      <c r="L206" s="25"/>
    </row>
    <row r="207" spans="1:12" ht="15" customHeight="1">
      <c r="A207" s="85"/>
      <c r="B207" s="85"/>
      <c r="C207" s="85"/>
      <c r="D207" s="85"/>
      <c r="E207" s="85"/>
      <c r="F207" s="94"/>
      <c r="G207" s="85" t="s">
        <v>232</v>
      </c>
      <c r="H207" s="89" t="s">
        <v>233</v>
      </c>
      <c r="I207" s="89" t="s">
        <v>42</v>
      </c>
      <c r="J207" s="89" t="s">
        <v>31</v>
      </c>
      <c r="K207" s="25"/>
      <c r="L207" s="25"/>
    </row>
    <row r="208" spans="1:12" ht="15" customHeight="1">
      <c r="A208" s="85"/>
      <c r="B208" s="85"/>
      <c r="C208" s="85"/>
      <c r="D208" s="85"/>
      <c r="E208" s="85"/>
      <c r="F208" s="94"/>
      <c r="G208" s="85" t="s">
        <v>234</v>
      </c>
      <c r="H208" s="89" t="s">
        <v>115</v>
      </c>
      <c r="I208" s="89" t="s">
        <v>235</v>
      </c>
      <c r="J208" s="89" t="s">
        <v>31</v>
      </c>
      <c r="K208" s="25"/>
      <c r="L208" s="25"/>
    </row>
    <row r="209" spans="1:12" ht="15" customHeight="1">
      <c r="A209" s="96">
        <v>13</v>
      </c>
      <c r="B209" s="97" t="s">
        <v>85</v>
      </c>
      <c r="C209" s="98" t="s">
        <v>236</v>
      </c>
      <c r="D209" s="98" t="s">
        <v>237</v>
      </c>
      <c r="E209" s="98" t="s">
        <v>238</v>
      </c>
      <c r="F209" s="99">
        <v>44222</v>
      </c>
      <c r="G209" s="85" t="s">
        <v>29</v>
      </c>
      <c r="H209" s="89" t="s">
        <v>220</v>
      </c>
      <c r="I209" s="89" t="s">
        <v>149</v>
      </c>
      <c r="J209" s="89" t="s">
        <v>31</v>
      </c>
      <c r="K209" s="25"/>
      <c r="L209" s="25"/>
    </row>
    <row r="210" spans="1:12" ht="15" customHeight="1">
      <c r="A210" s="96"/>
      <c r="B210" s="97"/>
      <c r="C210" s="98"/>
      <c r="D210" s="98"/>
      <c r="E210" s="98"/>
      <c r="F210" s="99"/>
      <c r="G210" s="85" t="s">
        <v>38</v>
      </c>
      <c r="H210" s="89" t="s">
        <v>150</v>
      </c>
      <c r="I210" s="89" t="s">
        <v>63</v>
      </c>
      <c r="J210" s="89" t="s">
        <v>31</v>
      </c>
      <c r="K210" s="25"/>
      <c r="L210" s="25"/>
    </row>
    <row r="211" spans="1:12" ht="15" customHeight="1">
      <c r="A211" s="96"/>
      <c r="B211" s="97"/>
      <c r="C211" s="98"/>
      <c r="D211" s="98"/>
      <c r="E211" s="98"/>
      <c r="F211" s="99"/>
      <c r="G211" s="85" t="s">
        <v>36</v>
      </c>
      <c r="H211" s="89" t="s">
        <v>126</v>
      </c>
      <c r="I211" s="89" t="s">
        <v>151</v>
      </c>
      <c r="J211" s="89" t="s">
        <v>31</v>
      </c>
      <c r="K211" s="25"/>
      <c r="L211" s="25"/>
    </row>
    <row r="212" spans="1:12" ht="15" customHeight="1">
      <c r="A212" s="96"/>
      <c r="B212" s="97"/>
      <c r="C212" s="98"/>
      <c r="D212" s="98"/>
      <c r="E212" s="98"/>
      <c r="F212" s="99"/>
      <c r="G212" s="85" t="s">
        <v>34</v>
      </c>
      <c r="H212" s="89" t="s">
        <v>239</v>
      </c>
      <c r="I212" s="89" t="s">
        <v>35</v>
      </c>
      <c r="J212" s="89" t="s">
        <v>31</v>
      </c>
      <c r="K212" s="25"/>
      <c r="L212" s="25"/>
    </row>
    <row r="213" spans="1:12" ht="15" customHeight="1">
      <c r="A213" s="96"/>
      <c r="B213" s="97"/>
      <c r="C213" s="98"/>
      <c r="D213" s="98"/>
      <c r="E213" s="98"/>
      <c r="F213" s="99"/>
      <c r="G213" s="85" t="s">
        <v>32</v>
      </c>
      <c r="H213" s="89" t="s">
        <v>240</v>
      </c>
      <c r="I213" s="89" t="s">
        <v>61</v>
      </c>
      <c r="J213" s="89" t="s">
        <v>31</v>
      </c>
      <c r="K213" s="25"/>
      <c r="L213" s="25"/>
    </row>
    <row r="214" spans="1:12" ht="15" customHeight="1">
      <c r="A214" s="96"/>
      <c r="B214" s="97"/>
      <c r="C214" s="98"/>
      <c r="D214" s="98"/>
      <c r="E214" s="98"/>
      <c r="F214" s="99"/>
      <c r="G214" s="85" t="s">
        <v>122</v>
      </c>
      <c r="H214" s="89" t="s">
        <v>115</v>
      </c>
      <c r="I214" s="89" t="s">
        <v>241</v>
      </c>
      <c r="J214" s="89" t="s">
        <v>31</v>
      </c>
      <c r="K214" s="25"/>
      <c r="L214" s="25"/>
    </row>
    <row r="215" spans="1:12" ht="15" customHeight="1">
      <c r="A215" s="96"/>
      <c r="B215" s="97"/>
      <c r="C215" s="98"/>
      <c r="D215" s="98"/>
      <c r="E215" s="98"/>
      <c r="F215" s="99"/>
      <c r="G215" s="85" t="s">
        <v>242</v>
      </c>
      <c r="H215" s="89" t="s">
        <v>119</v>
      </c>
      <c r="I215" s="89" t="s">
        <v>243</v>
      </c>
      <c r="J215" s="89" t="s">
        <v>31</v>
      </c>
      <c r="K215" s="25"/>
      <c r="L215" s="25"/>
    </row>
    <row r="216" spans="1:12" ht="15" customHeight="1">
      <c r="A216" s="96"/>
      <c r="B216" s="97"/>
      <c r="C216" s="98"/>
      <c r="D216" s="98"/>
      <c r="E216" s="98"/>
      <c r="F216" s="99"/>
      <c r="G216" s="85" t="s">
        <v>39</v>
      </c>
      <c r="H216" s="89" t="s">
        <v>244</v>
      </c>
      <c r="I216" s="89" t="s">
        <v>155</v>
      </c>
      <c r="J216" s="89" t="s">
        <v>31</v>
      </c>
      <c r="K216" s="89"/>
      <c r="L216" s="25"/>
    </row>
    <row r="217" spans="1:12" ht="15" customHeight="1">
      <c r="A217" s="96"/>
      <c r="B217" s="97"/>
      <c r="C217" s="98"/>
      <c r="D217" s="98"/>
      <c r="E217" s="98"/>
      <c r="F217" s="99"/>
      <c r="G217" s="85" t="s">
        <v>245</v>
      </c>
      <c r="H217" s="89" t="s">
        <v>246</v>
      </c>
      <c r="I217" s="89" t="s">
        <v>40</v>
      </c>
      <c r="J217" s="89" t="s">
        <v>31</v>
      </c>
      <c r="K217" s="25"/>
      <c r="L217" s="25"/>
    </row>
    <row r="218" spans="1:12" ht="15" customHeight="1">
      <c r="A218" s="96"/>
      <c r="B218" s="97"/>
      <c r="C218" s="98"/>
      <c r="D218" s="98"/>
      <c r="E218" s="98"/>
      <c r="F218" s="99"/>
      <c r="G218" s="85" t="s">
        <v>46</v>
      </c>
      <c r="H218" s="89" t="s">
        <v>235</v>
      </c>
      <c r="I218" s="89" t="s">
        <v>42</v>
      </c>
      <c r="J218" s="89" t="s">
        <v>31</v>
      </c>
      <c r="K218" s="25"/>
      <c r="L218" s="25"/>
    </row>
    <row r="219" spans="1:12" ht="15" customHeight="1">
      <c r="A219" s="96"/>
      <c r="B219" s="97"/>
      <c r="C219" s="98"/>
      <c r="D219" s="98"/>
      <c r="E219" s="98"/>
      <c r="F219" s="99"/>
      <c r="G219" s="85" t="s">
        <v>44</v>
      </c>
      <c r="H219" s="89" t="s">
        <v>247</v>
      </c>
      <c r="I219" s="89" t="s">
        <v>35</v>
      </c>
      <c r="J219" s="89" t="s">
        <v>31</v>
      </c>
      <c r="K219" s="25"/>
      <c r="L219" s="25"/>
    </row>
    <row r="220" spans="1:12" ht="15" customHeight="1">
      <c r="A220" s="96"/>
      <c r="B220" s="97"/>
      <c r="C220" s="98"/>
      <c r="D220" s="98"/>
      <c r="E220" s="98"/>
      <c r="F220" s="99"/>
      <c r="G220" s="85" t="s">
        <v>132</v>
      </c>
      <c r="H220" s="89" t="s">
        <v>133</v>
      </c>
      <c r="I220" s="89" t="s">
        <v>248</v>
      </c>
      <c r="J220" s="89" t="s">
        <v>31</v>
      </c>
      <c r="K220" s="25"/>
      <c r="L220" s="25"/>
    </row>
    <row r="221" spans="1:12" ht="15" customHeight="1">
      <c r="A221" s="96"/>
      <c r="B221" s="97"/>
      <c r="C221" s="98"/>
      <c r="D221" s="98"/>
      <c r="E221" s="98"/>
      <c r="F221" s="99"/>
      <c r="G221" s="85" t="s">
        <v>128</v>
      </c>
      <c r="H221" s="89" t="s">
        <v>226</v>
      </c>
      <c r="I221" s="89" t="s">
        <v>129</v>
      </c>
      <c r="J221" s="89" t="s">
        <v>31</v>
      </c>
      <c r="K221" s="25"/>
      <c r="L221" s="25"/>
    </row>
    <row r="222" spans="1:12" ht="15" customHeight="1">
      <c r="A222" s="96"/>
      <c r="B222" s="97"/>
      <c r="C222" s="98"/>
      <c r="D222" s="98"/>
      <c r="E222" s="98"/>
      <c r="F222" s="99"/>
      <c r="G222" s="85" t="s">
        <v>130</v>
      </c>
      <c r="H222" s="89" t="s">
        <v>249</v>
      </c>
      <c r="I222" s="89" t="s">
        <v>42</v>
      </c>
      <c r="J222" s="89" t="s">
        <v>31</v>
      </c>
      <c r="K222" s="25"/>
      <c r="L222" s="25"/>
    </row>
    <row r="223" spans="1:12" ht="15" customHeight="1">
      <c r="A223" s="96"/>
      <c r="B223" s="97"/>
      <c r="C223" s="98"/>
      <c r="D223" s="98"/>
      <c r="E223" s="98"/>
      <c r="F223" s="99"/>
      <c r="G223" s="85" t="s">
        <v>118</v>
      </c>
      <c r="H223" s="89" t="s">
        <v>119</v>
      </c>
      <c r="I223" s="89" t="s">
        <v>131</v>
      </c>
      <c r="J223" s="89" t="s">
        <v>31</v>
      </c>
      <c r="K223" s="25"/>
      <c r="L223" s="25"/>
    </row>
    <row r="224" spans="1:12" ht="15" customHeight="1">
      <c r="A224" s="96"/>
      <c r="B224" s="97"/>
      <c r="C224" s="98"/>
      <c r="D224" s="98"/>
      <c r="E224" s="98"/>
      <c r="F224" s="99"/>
      <c r="G224" s="85" t="s">
        <v>135</v>
      </c>
      <c r="H224" s="89" t="s">
        <v>250</v>
      </c>
      <c r="I224" s="89" t="s">
        <v>131</v>
      </c>
      <c r="J224" s="89" t="s">
        <v>31</v>
      </c>
      <c r="K224" s="25"/>
      <c r="L224" s="25"/>
    </row>
    <row r="225" spans="1:12" ht="15" customHeight="1">
      <c r="A225" s="96"/>
      <c r="B225" s="97"/>
      <c r="C225" s="98"/>
      <c r="D225" s="98"/>
      <c r="E225" s="98"/>
      <c r="F225" s="99"/>
      <c r="G225" s="85" t="s">
        <v>251</v>
      </c>
      <c r="H225" s="89" t="s">
        <v>207</v>
      </c>
      <c r="I225" s="89" t="s">
        <v>42</v>
      </c>
      <c r="J225" s="89" t="s">
        <v>31</v>
      </c>
      <c r="K225" s="25"/>
      <c r="L225" s="25"/>
    </row>
    <row r="226" spans="1:12" ht="15" customHeight="1">
      <c r="A226" s="96"/>
      <c r="B226" s="97"/>
      <c r="C226" s="98"/>
      <c r="D226" s="98"/>
      <c r="E226" s="98"/>
      <c r="F226" s="99"/>
      <c r="G226" s="85" t="s">
        <v>252</v>
      </c>
      <c r="H226" s="89" t="s">
        <v>253</v>
      </c>
      <c r="I226" s="89" t="s">
        <v>131</v>
      </c>
      <c r="J226" s="89" t="s">
        <v>31</v>
      </c>
      <c r="K226" s="25"/>
      <c r="L226" s="25"/>
    </row>
    <row r="227" spans="1:12" ht="15" customHeight="1">
      <c r="A227" s="96"/>
      <c r="B227" s="97"/>
      <c r="C227" s="98"/>
      <c r="D227" s="98"/>
      <c r="E227" s="98"/>
      <c r="F227" s="99"/>
      <c r="G227" s="85" t="s">
        <v>232</v>
      </c>
      <c r="H227" s="89" t="s">
        <v>233</v>
      </c>
      <c r="I227" s="89" t="s">
        <v>42</v>
      </c>
      <c r="J227" s="89" t="s">
        <v>31</v>
      </c>
      <c r="K227" s="25"/>
      <c r="L227" s="25"/>
    </row>
    <row r="228" spans="1:12" ht="15" customHeight="1">
      <c r="A228" s="96"/>
      <c r="B228" s="97"/>
      <c r="C228" s="98"/>
      <c r="D228" s="98"/>
      <c r="E228" s="98"/>
      <c r="F228" s="99"/>
      <c r="G228" s="85" t="s">
        <v>254</v>
      </c>
      <c r="H228" s="89" t="s">
        <v>224</v>
      </c>
      <c r="I228" s="89" t="s">
        <v>230</v>
      </c>
      <c r="J228" s="89" t="s">
        <v>31</v>
      </c>
      <c r="K228" s="25"/>
      <c r="L228" s="25"/>
    </row>
    <row r="229" spans="1:12" ht="15" customHeight="1">
      <c r="A229" s="11">
        <v>14</v>
      </c>
      <c r="B229" s="11" t="s">
        <v>14</v>
      </c>
      <c r="C229" s="11" t="s">
        <v>255</v>
      </c>
      <c r="D229" s="11" t="s">
        <v>256</v>
      </c>
      <c r="E229" s="100" t="s">
        <v>257</v>
      </c>
      <c r="F229" s="75">
        <v>44207</v>
      </c>
      <c r="G229" s="101" t="s">
        <v>29</v>
      </c>
      <c r="H229" s="102">
        <v>8.01</v>
      </c>
      <c r="I229" s="101" t="s">
        <v>30</v>
      </c>
      <c r="J229" s="11" t="s">
        <v>19</v>
      </c>
      <c r="K229" s="11"/>
      <c r="L229" s="106"/>
    </row>
    <row r="230" spans="1:12" ht="14.25">
      <c r="A230" s="11"/>
      <c r="B230" s="11"/>
      <c r="C230" s="11"/>
      <c r="D230" s="11"/>
      <c r="E230" s="100"/>
      <c r="F230" s="75"/>
      <c r="G230" s="101" t="s">
        <v>32</v>
      </c>
      <c r="H230" s="102">
        <v>37</v>
      </c>
      <c r="I230" s="101" t="s">
        <v>63</v>
      </c>
      <c r="J230" s="11" t="s">
        <v>19</v>
      </c>
      <c r="K230" s="11"/>
      <c r="L230" s="106"/>
    </row>
    <row r="231" spans="1:12" ht="14.25">
      <c r="A231" s="11"/>
      <c r="B231" s="11"/>
      <c r="C231" s="11"/>
      <c r="D231" s="11"/>
      <c r="E231" s="100"/>
      <c r="F231" s="75"/>
      <c r="G231" s="101" t="s">
        <v>34</v>
      </c>
      <c r="H231" s="102">
        <v>7.9</v>
      </c>
      <c r="I231" s="101" t="s">
        <v>35</v>
      </c>
      <c r="J231" s="11" t="s">
        <v>19</v>
      </c>
      <c r="K231" s="11"/>
      <c r="L231" s="106"/>
    </row>
    <row r="232" spans="1:12" ht="14.25">
      <c r="A232" s="11"/>
      <c r="B232" s="11"/>
      <c r="C232" s="11"/>
      <c r="D232" s="11"/>
      <c r="E232" s="100"/>
      <c r="F232" s="75"/>
      <c r="G232" s="101" t="s">
        <v>36</v>
      </c>
      <c r="H232" s="103" t="s">
        <v>126</v>
      </c>
      <c r="I232" s="101" t="s">
        <v>35</v>
      </c>
      <c r="J232" s="11" t="s">
        <v>19</v>
      </c>
      <c r="K232" s="11"/>
      <c r="L232" s="106"/>
    </row>
    <row r="233" spans="1:12" ht="14.25">
      <c r="A233" s="11"/>
      <c r="B233" s="11"/>
      <c r="C233" s="11"/>
      <c r="D233" s="11"/>
      <c r="E233" s="100"/>
      <c r="F233" s="75"/>
      <c r="G233" s="101" t="s">
        <v>38</v>
      </c>
      <c r="H233" s="102">
        <v>4</v>
      </c>
      <c r="I233" s="101" t="s">
        <v>151</v>
      </c>
      <c r="J233" s="11" t="s">
        <v>19</v>
      </c>
      <c r="K233" s="11"/>
      <c r="L233" s="106"/>
    </row>
    <row r="234" spans="1:12" ht="14.25">
      <c r="A234" s="11"/>
      <c r="B234" s="11"/>
      <c r="C234" s="11"/>
      <c r="D234" s="11"/>
      <c r="E234" s="100"/>
      <c r="F234" s="75"/>
      <c r="G234" s="101" t="s">
        <v>39</v>
      </c>
      <c r="H234" s="102">
        <v>0.749</v>
      </c>
      <c r="I234" s="101" t="s">
        <v>166</v>
      </c>
      <c r="J234" s="11" t="s">
        <v>19</v>
      </c>
      <c r="K234" s="11"/>
      <c r="L234" s="106"/>
    </row>
    <row r="235" spans="1:12" ht="14.25">
      <c r="A235" s="11"/>
      <c r="B235" s="11"/>
      <c r="C235" s="11"/>
      <c r="D235" s="11"/>
      <c r="E235" s="100"/>
      <c r="F235" s="75"/>
      <c r="G235" s="101" t="s">
        <v>258</v>
      </c>
      <c r="H235" s="102">
        <v>0.2</v>
      </c>
      <c r="I235" s="101" t="s">
        <v>98</v>
      </c>
      <c r="J235" s="11" t="s">
        <v>19</v>
      </c>
      <c r="K235" s="11"/>
      <c r="L235" s="106"/>
    </row>
    <row r="236" spans="1:12" ht="14.25">
      <c r="A236" s="11"/>
      <c r="B236" s="11"/>
      <c r="C236" s="11"/>
      <c r="D236" s="11"/>
      <c r="E236" s="100"/>
      <c r="F236" s="75"/>
      <c r="G236" s="101" t="s">
        <v>259</v>
      </c>
      <c r="H236" s="102">
        <v>370</v>
      </c>
      <c r="I236" s="101" t="s">
        <v>260</v>
      </c>
      <c r="J236" s="11" t="s">
        <v>19</v>
      </c>
      <c r="K236" s="11"/>
      <c r="L236" s="106"/>
    </row>
    <row r="237" spans="1:12" ht="14.25">
      <c r="A237" s="11"/>
      <c r="B237" s="11"/>
      <c r="C237" s="11"/>
      <c r="D237" s="11"/>
      <c r="E237" s="100"/>
      <c r="F237" s="75"/>
      <c r="G237" s="101" t="s">
        <v>44</v>
      </c>
      <c r="H237" s="102">
        <v>2.91</v>
      </c>
      <c r="I237" s="101" t="s">
        <v>35</v>
      </c>
      <c r="J237" s="11" t="s">
        <v>19</v>
      </c>
      <c r="K237" s="11"/>
      <c r="L237" s="106"/>
    </row>
    <row r="238" spans="1:12" ht="14.25">
      <c r="A238" s="11"/>
      <c r="B238" s="11"/>
      <c r="C238" s="11"/>
      <c r="D238" s="11"/>
      <c r="E238" s="100"/>
      <c r="F238" s="75"/>
      <c r="G238" s="101" t="s">
        <v>46</v>
      </c>
      <c r="H238" s="102">
        <v>0.02</v>
      </c>
      <c r="I238" s="101" t="s">
        <v>98</v>
      </c>
      <c r="J238" s="11" t="s">
        <v>19</v>
      </c>
      <c r="K238" s="11"/>
      <c r="L238" s="106"/>
    </row>
    <row r="239" spans="1:12" ht="14.25">
      <c r="A239" s="11"/>
      <c r="B239" s="11"/>
      <c r="C239" s="11"/>
      <c r="D239" s="11"/>
      <c r="E239" s="100"/>
      <c r="F239" s="75"/>
      <c r="G239" s="101" t="s">
        <v>122</v>
      </c>
      <c r="H239" s="102">
        <v>0.51</v>
      </c>
      <c r="I239" s="101" t="s">
        <v>261</v>
      </c>
      <c r="J239" s="11" t="s">
        <v>19</v>
      </c>
      <c r="K239" s="11"/>
      <c r="L239" s="106"/>
    </row>
    <row r="240" spans="1:12" ht="14.25">
      <c r="A240" s="11"/>
      <c r="B240" s="11"/>
      <c r="C240" s="11"/>
      <c r="D240" s="11"/>
      <c r="E240" s="100"/>
      <c r="F240" s="75"/>
      <c r="G240" s="101" t="s">
        <v>64</v>
      </c>
      <c r="H240" s="102">
        <v>0.79</v>
      </c>
      <c r="I240" s="101" t="s">
        <v>261</v>
      </c>
      <c r="J240" s="11" t="s">
        <v>19</v>
      </c>
      <c r="K240" s="11"/>
      <c r="L240" s="106"/>
    </row>
    <row r="241" spans="1:12" ht="14.25">
      <c r="A241" s="11"/>
      <c r="B241" s="11"/>
      <c r="C241" s="11"/>
      <c r="D241" s="11"/>
      <c r="E241" s="100"/>
      <c r="F241" s="75"/>
      <c r="G241" s="101" t="s">
        <v>118</v>
      </c>
      <c r="H241" s="101" t="s">
        <v>119</v>
      </c>
      <c r="I241" s="101" t="s">
        <v>120</v>
      </c>
      <c r="J241" s="11" t="s">
        <v>19</v>
      </c>
      <c r="K241" s="11"/>
      <c r="L241" s="106"/>
    </row>
    <row r="242" spans="1:12" ht="14.25">
      <c r="A242" s="11"/>
      <c r="B242" s="11"/>
      <c r="C242" s="11"/>
      <c r="D242" s="11"/>
      <c r="E242" s="100"/>
      <c r="F242" s="75"/>
      <c r="G242" s="101" t="s">
        <v>130</v>
      </c>
      <c r="H242" s="101" t="s">
        <v>249</v>
      </c>
      <c r="I242" s="101" t="s">
        <v>131</v>
      </c>
      <c r="J242" s="11" t="s">
        <v>19</v>
      </c>
      <c r="K242" s="11"/>
      <c r="L242" s="106"/>
    </row>
    <row r="243" spans="1:12" ht="14.25">
      <c r="A243" s="11"/>
      <c r="B243" s="11"/>
      <c r="C243" s="11"/>
      <c r="D243" s="11"/>
      <c r="E243" s="100"/>
      <c r="F243" s="75"/>
      <c r="G243" s="101" t="s">
        <v>136</v>
      </c>
      <c r="H243" s="101" t="s">
        <v>262</v>
      </c>
      <c r="I243" s="101" t="s">
        <v>131</v>
      </c>
      <c r="J243" s="11" t="s">
        <v>19</v>
      </c>
      <c r="K243" s="11"/>
      <c r="L243" s="106"/>
    </row>
    <row r="244" spans="1:12" ht="14.25">
      <c r="A244" s="11"/>
      <c r="B244" s="11"/>
      <c r="C244" s="11"/>
      <c r="D244" s="11"/>
      <c r="E244" s="100"/>
      <c r="F244" s="75"/>
      <c r="G244" s="101" t="s">
        <v>132</v>
      </c>
      <c r="H244" s="101" t="s">
        <v>133</v>
      </c>
      <c r="I244" s="101" t="s">
        <v>134</v>
      </c>
      <c r="J244" s="11" t="s">
        <v>19</v>
      </c>
      <c r="K244" s="11"/>
      <c r="L244" s="106"/>
    </row>
    <row r="245" spans="1:12" ht="14.25">
      <c r="A245" s="11"/>
      <c r="B245" s="11"/>
      <c r="C245" s="11"/>
      <c r="D245" s="11"/>
      <c r="E245" s="100"/>
      <c r="F245" s="75"/>
      <c r="G245" s="101" t="s">
        <v>135</v>
      </c>
      <c r="H245" s="101" t="s">
        <v>74</v>
      </c>
      <c r="I245" s="101" t="s">
        <v>131</v>
      </c>
      <c r="J245" s="11" t="s">
        <v>19</v>
      </c>
      <c r="K245" s="11"/>
      <c r="L245" s="106"/>
    </row>
    <row r="246" spans="1:12" ht="14.25">
      <c r="A246" s="11"/>
      <c r="B246" s="11"/>
      <c r="C246" s="11"/>
      <c r="D246" s="11"/>
      <c r="E246" s="100"/>
      <c r="F246" s="75"/>
      <c r="G246" s="101" t="s">
        <v>128</v>
      </c>
      <c r="H246" s="101" t="s">
        <v>263</v>
      </c>
      <c r="I246" s="101" t="s">
        <v>129</v>
      </c>
      <c r="J246" s="11" t="s">
        <v>19</v>
      </c>
      <c r="K246" s="11"/>
      <c r="L246" s="106"/>
    </row>
    <row r="247" spans="1:12" ht="14.25">
      <c r="A247" s="11">
        <v>15</v>
      </c>
      <c r="B247" s="11" t="s">
        <v>14</v>
      </c>
      <c r="C247" s="11" t="s">
        <v>264</v>
      </c>
      <c r="D247" s="11" t="s">
        <v>265</v>
      </c>
      <c r="E247" s="100" t="s">
        <v>257</v>
      </c>
      <c r="F247" s="75">
        <v>44207</v>
      </c>
      <c r="G247" s="101" t="s">
        <v>29</v>
      </c>
      <c r="H247" s="102">
        <v>7.4</v>
      </c>
      <c r="I247" s="101" t="s">
        <v>30</v>
      </c>
      <c r="J247" s="11" t="s">
        <v>19</v>
      </c>
      <c r="K247" s="11"/>
      <c r="L247" s="106"/>
    </row>
    <row r="248" spans="1:12" ht="14.25">
      <c r="A248" s="11"/>
      <c r="B248" s="11"/>
      <c r="C248" s="11"/>
      <c r="D248" s="11"/>
      <c r="E248" s="100"/>
      <c r="F248" s="75"/>
      <c r="G248" s="101" t="s">
        <v>32</v>
      </c>
      <c r="H248" s="102">
        <v>16</v>
      </c>
      <c r="I248" s="101" t="s">
        <v>63</v>
      </c>
      <c r="J248" s="11" t="s">
        <v>19</v>
      </c>
      <c r="K248" s="11"/>
      <c r="L248" s="106"/>
    </row>
    <row r="249" spans="1:12" ht="14.25">
      <c r="A249" s="11"/>
      <c r="B249" s="11"/>
      <c r="C249" s="11"/>
      <c r="D249" s="11"/>
      <c r="E249" s="100"/>
      <c r="F249" s="75"/>
      <c r="G249" s="101" t="s">
        <v>34</v>
      </c>
      <c r="H249" s="102">
        <v>3.2</v>
      </c>
      <c r="I249" s="101" t="s">
        <v>35</v>
      </c>
      <c r="J249" s="11" t="s">
        <v>19</v>
      </c>
      <c r="K249" s="11"/>
      <c r="L249" s="106"/>
    </row>
    <row r="250" spans="1:12" ht="14.25">
      <c r="A250" s="11"/>
      <c r="B250" s="11"/>
      <c r="C250" s="11"/>
      <c r="D250" s="11"/>
      <c r="E250" s="100"/>
      <c r="F250" s="75"/>
      <c r="G250" s="101" t="s">
        <v>36</v>
      </c>
      <c r="H250" s="103" t="s">
        <v>126</v>
      </c>
      <c r="I250" s="101" t="s">
        <v>35</v>
      </c>
      <c r="J250" s="11" t="s">
        <v>19</v>
      </c>
      <c r="K250" s="11"/>
      <c r="L250" s="106"/>
    </row>
    <row r="251" spans="1:12" ht="14.25">
      <c r="A251" s="11"/>
      <c r="B251" s="11"/>
      <c r="C251" s="11"/>
      <c r="D251" s="11"/>
      <c r="E251" s="100"/>
      <c r="F251" s="75"/>
      <c r="G251" s="101" t="s">
        <v>38</v>
      </c>
      <c r="H251" s="102">
        <v>4</v>
      </c>
      <c r="I251" s="101" t="s">
        <v>151</v>
      </c>
      <c r="J251" s="11" t="s">
        <v>19</v>
      </c>
      <c r="K251" s="11"/>
      <c r="L251" s="106"/>
    </row>
    <row r="252" spans="1:12" ht="14.25">
      <c r="A252" s="11"/>
      <c r="B252" s="11"/>
      <c r="C252" s="11"/>
      <c r="D252" s="11"/>
      <c r="E252" s="100"/>
      <c r="F252" s="75"/>
      <c r="G252" s="101" t="s">
        <v>39</v>
      </c>
      <c r="H252" s="102">
        <v>0.397</v>
      </c>
      <c r="I252" s="101" t="s">
        <v>166</v>
      </c>
      <c r="J252" s="11" t="s">
        <v>19</v>
      </c>
      <c r="K252" s="11"/>
      <c r="L252" s="106"/>
    </row>
    <row r="253" spans="1:12" ht="14.25">
      <c r="A253" s="11"/>
      <c r="B253" s="11"/>
      <c r="C253" s="11"/>
      <c r="D253" s="11"/>
      <c r="E253" s="100"/>
      <c r="F253" s="75"/>
      <c r="G253" s="101" t="s">
        <v>258</v>
      </c>
      <c r="H253" s="102">
        <v>0.14</v>
      </c>
      <c r="I253" s="101" t="s">
        <v>98</v>
      </c>
      <c r="J253" s="11" t="s">
        <v>19</v>
      </c>
      <c r="K253" s="11"/>
      <c r="L253" s="106"/>
    </row>
    <row r="254" spans="1:12" ht="14.25">
      <c r="A254" s="11"/>
      <c r="B254" s="11"/>
      <c r="C254" s="11"/>
      <c r="D254" s="11"/>
      <c r="E254" s="100"/>
      <c r="F254" s="75"/>
      <c r="G254" s="101" t="s">
        <v>259</v>
      </c>
      <c r="H254" s="102">
        <v>460</v>
      </c>
      <c r="I254" s="101" t="s">
        <v>260</v>
      </c>
      <c r="J254" s="11" t="s">
        <v>19</v>
      </c>
      <c r="K254" s="11"/>
      <c r="L254" s="106"/>
    </row>
    <row r="255" spans="1:12" ht="14.25">
      <c r="A255" s="11"/>
      <c r="B255" s="11"/>
      <c r="C255" s="11"/>
      <c r="D255" s="11"/>
      <c r="E255" s="100"/>
      <c r="F255" s="75"/>
      <c r="G255" s="101" t="s">
        <v>44</v>
      </c>
      <c r="H255" s="104">
        <v>3.69</v>
      </c>
      <c r="I255" s="101" t="s">
        <v>35</v>
      </c>
      <c r="J255" s="11" t="s">
        <v>19</v>
      </c>
      <c r="K255" s="11"/>
      <c r="L255" s="106"/>
    </row>
    <row r="256" spans="1:12" ht="14.25">
      <c r="A256" s="11"/>
      <c r="B256" s="11"/>
      <c r="C256" s="11"/>
      <c r="D256" s="11"/>
      <c r="E256" s="100"/>
      <c r="F256" s="75"/>
      <c r="G256" s="101" t="s">
        <v>46</v>
      </c>
      <c r="H256" s="102">
        <v>0.01</v>
      </c>
      <c r="I256" s="101" t="s">
        <v>98</v>
      </c>
      <c r="J256" s="11" t="s">
        <v>19</v>
      </c>
      <c r="K256" s="11"/>
      <c r="L256" s="106"/>
    </row>
    <row r="257" spans="1:12" ht="14.25">
      <c r="A257" s="11"/>
      <c r="B257" s="11"/>
      <c r="C257" s="11"/>
      <c r="D257" s="11"/>
      <c r="E257" s="100"/>
      <c r="F257" s="75"/>
      <c r="G257" s="101" t="s">
        <v>122</v>
      </c>
      <c r="H257" s="102">
        <v>0.49</v>
      </c>
      <c r="I257" s="101" t="s">
        <v>261</v>
      </c>
      <c r="J257" s="11" t="s">
        <v>19</v>
      </c>
      <c r="K257" s="11"/>
      <c r="L257" s="106"/>
    </row>
    <row r="258" spans="1:12" ht="14.25">
      <c r="A258" s="11"/>
      <c r="B258" s="11"/>
      <c r="C258" s="11"/>
      <c r="D258" s="11"/>
      <c r="E258" s="100"/>
      <c r="F258" s="75"/>
      <c r="G258" s="101" t="s">
        <v>64</v>
      </c>
      <c r="H258" s="102">
        <v>0.66</v>
      </c>
      <c r="I258" s="101" t="s">
        <v>261</v>
      </c>
      <c r="J258" s="11" t="s">
        <v>19</v>
      </c>
      <c r="K258" s="11"/>
      <c r="L258" s="106"/>
    </row>
    <row r="259" spans="1:12" ht="14.25">
      <c r="A259" s="11"/>
      <c r="B259" s="11"/>
      <c r="C259" s="11"/>
      <c r="D259" s="11"/>
      <c r="E259" s="100"/>
      <c r="F259" s="75"/>
      <c r="G259" s="101" t="s">
        <v>118</v>
      </c>
      <c r="H259" s="101" t="s">
        <v>119</v>
      </c>
      <c r="I259" s="101" t="s">
        <v>120</v>
      </c>
      <c r="J259" s="11" t="s">
        <v>19</v>
      </c>
      <c r="K259" s="11"/>
      <c r="L259" s="106"/>
    </row>
    <row r="260" spans="1:12" ht="14.25">
      <c r="A260" s="11"/>
      <c r="B260" s="11"/>
      <c r="C260" s="11"/>
      <c r="D260" s="11"/>
      <c r="E260" s="100"/>
      <c r="F260" s="75"/>
      <c r="G260" s="101" t="s">
        <v>130</v>
      </c>
      <c r="H260" s="101" t="s">
        <v>249</v>
      </c>
      <c r="I260" s="101" t="s">
        <v>131</v>
      </c>
      <c r="J260" s="11" t="s">
        <v>19</v>
      </c>
      <c r="K260" s="11"/>
      <c r="L260" s="106"/>
    </row>
    <row r="261" spans="1:12" ht="14.25">
      <c r="A261" s="11"/>
      <c r="B261" s="11"/>
      <c r="C261" s="11"/>
      <c r="D261" s="11"/>
      <c r="E261" s="100"/>
      <c r="F261" s="75"/>
      <c r="G261" s="101" t="s">
        <v>136</v>
      </c>
      <c r="H261" s="101" t="s">
        <v>262</v>
      </c>
      <c r="I261" s="101" t="s">
        <v>131</v>
      </c>
      <c r="J261" s="11" t="s">
        <v>19</v>
      </c>
      <c r="K261" s="11"/>
      <c r="L261" s="106"/>
    </row>
    <row r="262" spans="1:12" ht="14.25">
      <c r="A262" s="11"/>
      <c r="B262" s="11"/>
      <c r="C262" s="11"/>
      <c r="D262" s="11"/>
      <c r="E262" s="100"/>
      <c r="F262" s="75"/>
      <c r="G262" s="101" t="s">
        <v>132</v>
      </c>
      <c r="H262" s="101" t="s">
        <v>133</v>
      </c>
      <c r="I262" s="101" t="s">
        <v>134</v>
      </c>
      <c r="J262" s="11" t="s">
        <v>19</v>
      </c>
      <c r="K262" s="11"/>
      <c r="L262" s="106"/>
    </row>
    <row r="263" spans="1:12" ht="14.25">
      <c r="A263" s="11"/>
      <c r="B263" s="11"/>
      <c r="C263" s="11"/>
      <c r="D263" s="11"/>
      <c r="E263" s="100"/>
      <c r="F263" s="75"/>
      <c r="G263" s="101" t="s">
        <v>135</v>
      </c>
      <c r="H263" s="101" t="s">
        <v>74</v>
      </c>
      <c r="I263" s="101" t="s">
        <v>131</v>
      </c>
      <c r="J263" s="11" t="s">
        <v>19</v>
      </c>
      <c r="K263" s="11"/>
      <c r="L263" s="106"/>
    </row>
    <row r="264" spans="1:12" ht="14.25">
      <c r="A264" s="11"/>
      <c r="B264" s="11"/>
      <c r="C264" s="11"/>
      <c r="D264" s="11"/>
      <c r="E264" s="100"/>
      <c r="F264" s="75"/>
      <c r="G264" s="101" t="s">
        <v>128</v>
      </c>
      <c r="H264" s="101" t="s">
        <v>263</v>
      </c>
      <c r="I264" s="101" t="s">
        <v>129</v>
      </c>
      <c r="J264" s="11" t="s">
        <v>19</v>
      </c>
      <c r="K264" s="11"/>
      <c r="L264" s="106"/>
    </row>
    <row r="265" spans="1:12" ht="14.25">
      <c r="A265" s="11">
        <v>16</v>
      </c>
      <c r="B265" s="11" t="s">
        <v>14</v>
      </c>
      <c r="C265" s="11" t="s">
        <v>266</v>
      </c>
      <c r="D265" s="11" t="s">
        <v>267</v>
      </c>
      <c r="E265" s="100" t="s">
        <v>257</v>
      </c>
      <c r="F265" s="75">
        <v>44207</v>
      </c>
      <c r="G265" s="101" t="s">
        <v>29</v>
      </c>
      <c r="H265" s="102">
        <v>7.66</v>
      </c>
      <c r="I265" s="101" t="s">
        <v>30</v>
      </c>
      <c r="J265" s="11" t="s">
        <v>19</v>
      </c>
      <c r="K265" s="11"/>
      <c r="L265" s="106"/>
    </row>
    <row r="266" spans="1:12" ht="14.25">
      <c r="A266" s="11"/>
      <c r="B266" s="11"/>
      <c r="C266" s="11"/>
      <c r="D266" s="11"/>
      <c r="E266" s="100"/>
      <c r="F266" s="75"/>
      <c r="G266" s="101" t="s">
        <v>32</v>
      </c>
      <c r="H266" s="102">
        <v>18</v>
      </c>
      <c r="I266" s="101" t="s">
        <v>63</v>
      </c>
      <c r="J266" s="11" t="s">
        <v>19</v>
      </c>
      <c r="K266" s="11"/>
      <c r="L266" s="106"/>
    </row>
    <row r="267" spans="1:12" ht="14.25">
      <c r="A267" s="11"/>
      <c r="B267" s="11"/>
      <c r="C267" s="11"/>
      <c r="D267" s="11"/>
      <c r="E267" s="100"/>
      <c r="F267" s="75"/>
      <c r="G267" s="101" t="s">
        <v>34</v>
      </c>
      <c r="H267" s="102">
        <v>3.8</v>
      </c>
      <c r="I267" s="101" t="s">
        <v>35</v>
      </c>
      <c r="J267" s="11" t="s">
        <v>19</v>
      </c>
      <c r="K267" s="11"/>
      <c r="L267" s="106"/>
    </row>
    <row r="268" spans="1:12" ht="14.25">
      <c r="A268" s="11"/>
      <c r="B268" s="11"/>
      <c r="C268" s="11"/>
      <c r="D268" s="11"/>
      <c r="E268" s="100"/>
      <c r="F268" s="75"/>
      <c r="G268" s="101" t="s">
        <v>36</v>
      </c>
      <c r="H268" s="103" t="s">
        <v>126</v>
      </c>
      <c r="I268" s="101" t="s">
        <v>35</v>
      </c>
      <c r="J268" s="11" t="s">
        <v>19</v>
      </c>
      <c r="K268" s="11"/>
      <c r="L268" s="106"/>
    </row>
    <row r="269" spans="1:12" ht="14.25">
      <c r="A269" s="11"/>
      <c r="B269" s="11"/>
      <c r="C269" s="11"/>
      <c r="D269" s="11"/>
      <c r="E269" s="100"/>
      <c r="F269" s="75"/>
      <c r="G269" s="101" t="s">
        <v>38</v>
      </c>
      <c r="H269" s="102">
        <v>2</v>
      </c>
      <c r="I269" s="101" t="s">
        <v>151</v>
      </c>
      <c r="J269" s="11" t="s">
        <v>19</v>
      </c>
      <c r="K269" s="11"/>
      <c r="L269" s="106"/>
    </row>
    <row r="270" spans="1:12" ht="14.25">
      <c r="A270" s="11"/>
      <c r="B270" s="11"/>
      <c r="C270" s="11"/>
      <c r="D270" s="11"/>
      <c r="E270" s="100"/>
      <c r="F270" s="75"/>
      <c r="G270" s="101" t="s">
        <v>39</v>
      </c>
      <c r="H270" s="102">
        <v>0.434</v>
      </c>
      <c r="I270" s="101" t="s">
        <v>166</v>
      </c>
      <c r="J270" s="11" t="s">
        <v>19</v>
      </c>
      <c r="K270" s="11"/>
      <c r="L270" s="106"/>
    </row>
    <row r="271" spans="1:12" ht="14.25">
      <c r="A271" s="11"/>
      <c r="B271" s="11"/>
      <c r="C271" s="11"/>
      <c r="D271" s="11"/>
      <c r="E271" s="100"/>
      <c r="F271" s="75"/>
      <c r="G271" s="101" t="s">
        <v>258</v>
      </c>
      <c r="H271" s="102">
        <v>0.15</v>
      </c>
      <c r="I271" s="101" t="s">
        <v>98</v>
      </c>
      <c r="J271" s="11" t="s">
        <v>19</v>
      </c>
      <c r="K271" s="11"/>
      <c r="L271" s="106"/>
    </row>
    <row r="272" spans="1:12" ht="14.25">
      <c r="A272" s="11"/>
      <c r="B272" s="11"/>
      <c r="C272" s="11"/>
      <c r="D272" s="11"/>
      <c r="E272" s="100"/>
      <c r="F272" s="75"/>
      <c r="G272" s="101" t="s">
        <v>259</v>
      </c>
      <c r="H272" s="102">
        <v>350</v>
      </c>
      <c r="I272" s="101" t="s">
        <v>260</v>
      </c>
      <c r="J272" s="11" t="s">
        <v>19</v>
      </c>
      <c r="K272" s="11"/>
      <c r="L272" s="106"/>
    </row>
    <row r="273" spans="1:12" ht="14.25">
      <c r="A273" s="11"/>
      <c r="B273" s="11"/>
      <c r="C273" s="11"/>
      <c r="D273" s="11"/>
      <c r="E273" s="100"/>
      <c r="F273" s="75"/>
      <c r="G273" s="101" t="s">
        <v>44</v>
      </c>
      <c r="H273" s="104">
        <v>2.92</v>
      </c>
      <c r="I273" s="101" t="s">
        <v>35</v>
      </c>
      <c r="J273" s="11" t="s">
        <v>19</v>
      </c>
      <c r="K273" s="11"/>
      <c r="L273" s="106"/>
    </row>
    <row r="274" spans="1:12" ht="14.25">
      <c r="A274" s="11"/>
      <c r="B274" s="11"/>
      <c r="C274" s="11"/>
      <c r="D274" s="11"/>
      <c r="E274" s="100"/>
      <c r="F274" s="75"/>
      <c r="G274" s="101" t="s">
        <v>46</v>
      </c>
      <c r="H274" s="102">
        <v>0.01</v>
      </c>
      <c r="I274" s="101" t="s">
        <v>98</v>
      </c>
      <c r="J274" s="11" t="s">
        <v>19</v>
      </c>
      <c r="K274" s="11"/>
      <c r="L274" s="106"/>
    </row>
    <row r="275" spans="1:12" ht="14.25">
      <c r="A275" s="11"/>
      <c r="B275" s="11"/>
      <c r="C275" s="11"/>
      <c r="D275" s="11"/>
      <c r="E275" s="100"/>
      <c r="F275" s="75"/>
      <c r="G275" s="101" t="s">
        <v>122</v>
      </c>
      <c r="H275" s="102">
        <v>0.5</v>
      </c>
      <c r="I275" s="101" t="s">
        <v>261</v>
      </c>
      <c r="J275" s="11" t="s">
        <v>19</v>
      </c>
      <c r="K275" s="11"/>
      <c r="L275" s="106"/>
    </row>
    <row r="276" spans="1:12" ht="14.25">
      <c r="A276" s="11"/>
      <c r="B276" s="11"/>
      <c r="C276" s="11"/>
      <c r="D276" s="11"/>
      <c r="E276" s="100"/>
      <c r="F276" s="75"/>
      <c r="G276" s="101" t="s">
        <v>64</v>
      </c>
      <c r="H276" s="102">
        <v>0.7</v>
      </c>
      <c r="I276" s="101" t="s">
        <v>261</v>
      </c>
      <c r="J276" s="11" t="s">
        <v>19</v>
      </c>
      <c r="K276" s="11"/>
      <c r="L276" s="106"/>
    </row>
    <row r="277" spans="1:12" ht="14.25">
      <c r="A277" s="11"/>
      <c r="B277" s="11"/>
      <c r="C277" s="11"/>
      <c r="D277" s="11"/>
      <c r="E277" s="100"/>
      <c r="F277" s="75"/>
      <c r="G277" s="101" t="s">
        <v>118</v>
      </c>
      <c r="H277" s="101" t="s">
        <v>119</v>
      </c>
      <c r="I277" s="101" t="s">
        <v>120</v>
      </c>
      <c r="J277" s="11" t="s">
        <v>19</v>
      </c>
      <c r="K277" s="11"/>
      <c r="L277" s="106"/>
    </row>
    <row r="278" spans="1:12" ht="14.25">
      <c r="A278" s="11"/>
      <c r="B278" s="11"/>
      <c r="C278" s="11"/>
      <c r="D278" s="11"/>
      <c r="E278" s="100"/>
      <c r="F278" s="75"/>
      <c r="G278" s="101" t="s">
        <v>130</v>
      </c>
      <c r="H278" s="101" t="s">
        <v>249</v>
      </c>
      <c r="I278" s="101" t="s">
        <v>131</v>
      </c>
      <c r="J278" s="11" t="s">
        <v>19</v>
      </c>
      <c r="K278" s="11"/>
      <c r="L278" s="106"/>
    </row>
    <row r="279" spans="1:12" ht="14.25">
      <c r="A279" s="11"/>
      <c r="B279" s="11"/>
      <c r="C279" s="11"/>
      <c r="D279" s="11"/>
      <c r="E279" s="100"/>
      <c r="F279" s="75"/>
      <c r="G279" s="101" t="s">
        <v>136</v>
      </c>
      <c r="H279" s="101" t="s">
        <v>262</v>
      </c>
      <c r="I279" s="101" t="s">
        <v>131</v>
      </c>
      <c r="J279" s="11" t="s">
        <v>19</v>
      </c>
      <c r="K279" s="11"/>
      <c r="L279" s="106"/>
    </row>
    <row r="280" spans="1:12" ht="14.25">
      <c r="A280" s="11"/>
      <c r="B280" s="11"/>
      <c r="C280" s="11"/>
      <c r="D280" s="11"/>
      <c r="E280" s="100"/>
      <c r="F280" s="75"/>
      <c r="G280" s="101" t="s">
        <v>132</v>
      </c>
      <c r="H280" s="101" t="s">
        <v>133</v>
      </c>
      <c r="I280" s="101" t="s">
        <v>134</v>
      </c>
      <c r="J280" s="11" t="s">
        <v>19</v>
      </c>
      <c r="K280" s="11"/>
      <c r="L280" s="106"/>
    </row>
    <row r="281" spans="1:12" ht="14.25">
      <c r="A281" s="11"/>
      <c r="B281" s="11"/>
      <c r="C281" s="11"/>
      <c r="D281" s="11"/>
      <c r="E281" s="100"/>
      <c r="F281" s="75"/>
      <c r="G281" s="101" t="s">
        <v>135</v>
      </c>
      <c r="H281" s="101" t="s">
        <v>74</v>
      </c>
      <c r="I281" s="101" t="s">
        <v>131</v>
      </c>
      <c r="J281" s="11" t="s">
        <v>19</v>
      </c>
      <c r="K281" s="11"/>
      <c r="L281" s="106"/>
    </row>
    <row r="282" spans="1:12" ht="14.25">
      <c r="A282" s="11"/>
      <c r="B282" s="11"/>
      <c r="C282" s="11"/>
      <c r="D282" s="11"/>
      <c r="E282" s="100"/>
      <c r="F282" s="75"/>
      <c r="G282" s="101" t="s">
        <v>128</v>
      </c>
      <c r="H282" s="101" t="s">
        <v>263</v>
      </c>
      <c r="I282" s="101" t="s">
        <v>129</v>
      </c>
      <c r="J282" s="11" t="s">
        <v>19</v>
      </c>
      <c r="K282" s="11"/>
      <c r="L282" s="106"/>
    </row>
    <row r="283" spans="1:12" ht="14.25">
      <c r="A283" s="11">
        <v>17</v>
      </c>
      <c r="B283" s="11" t="s">
        <v>14</v>
      </c>
      <c r="C283" s="11" t="s">
        <v>268</v>
      </c>
      <c r="D283" s="11" t="s">
        <v>269</v>
      </c>
      <c r="E283" s="100" t="s">
        <v>257</v>
      </c>
      <c r="F283" s="75">
        <v>44207</v>
      </c>
      <c r="G283" s="101" t="s">
        <v>29</v>
      </c>
      <c r="H283" s="102">
        <v>8.02</v>
      </c>
      <c r="I283" s="101" t="s">
        <v>30</v>
      </c>
      <c r="J283" s="11" t="s">
        <v>19</v>
      </c>
      <c r="K283" s="11"/>
      <c r="L283" s="106"/>
    </row>
    <row r="284" spans="1:12" ht="14.25">
      <c r="A284" s="11"/>
      <c r="B284" s="11"/>
      <c r="C284" s="11"/>
      <c r="D284" s="11"/>
      <c r="E284" s="100"/>
      <c r="F284" s="75"/>
      <c r="G284" s="101" t="s">
        <v>32</v>
      </c>
      <c r="H284" s="102">
        <v>7</v>
      </c>
      <c r="I284" s="101" t="s">
        <v>63</v>
      </c>
      <c r="J284" s="11" t="s">
        <v>19</v>
      </c>
      <c r="K284" s="125"/>
      <c r="L284" s="125"/>
    </row>
    <row r="285" spans="1:12" ht="14.25">
      <c r="A285" s="11"/>
      <c r="B285" s="11"/>
      <c r="C285" s="11"/>
      <c r="D285" s="11"/>
      <c r="E285" s="100"/>
      <c r="F285" s="75"/>
      <c r="G285" s="101" t="s">
        <v>34</v>
      </c>
      <c r="H285" s="102">
        <v>1.3</v>
      </c>
      <c r="I285" s="101">
        <v>10</v>
      </c>
      <c r="J285" s="11" t="s">
        <v>19</v>
      </c>
      <c r="K285" s="125"/>
      <c r="L285" s="125"/>
    </row>
    <row r="286" spans="1:12" ht="14.25">
      <c r="A286" s="11"/>
      <c r="B286" s="11"/>
      <c r="C286" s="11"/>
      <c r="D286" s="11"/>
      <c r="E286" s="100"/>
      <c r="F286" s="75"/>
      <c r="G286" s="101" t="s">
        <v>36</v>
      </c>
      <c r="H286" s="103" t="s">
        <v>126</v>
      </c>
      <c r="I286" s="101">
        <v>10</v>
      </c>
      <c r="J286" s="11" t="s">
        <v>19</v>
      </c>
      <c r="K286" s="125"/>
      <c r="L286" s="125"/>
    </row>
    <row r="287" spans="1:12" ht="14.25">
      <c r="A287" s="11"/>
      <c r="B287" s="11"/>
      <c r="C287" s="11"/>
      <c r="D287" s="11"/>
      <c r="E287" s="100"/>
      <c r="F287" s="75"/>
      <c r="G287" s="101" t="s">
        <v>38</v>
      </c>
      <c r="H287" s="102">
        <v>2</v>
      </c>
      <c r="I287" s="101" t="s">
        <v>151</v>
      </c>
      <c r="J287" s="11" t="s">
        <v>19</v>
      </c>
      <c r="K287" s="125"/>
      <c r="L287" s="125"/>
    </row>
    <row r="288" spans="1:12" ht="14.25">
      <c r="A288" s="11"/>
      <c r="B288" s="11"/>
      <c r="C288" s="11"/>
      <c r="D288" s="11"/>
      <c r="E288" s="100"/>
      <c r="F288" s="75"/>
      <c r="G288" s="101" t="s">
        <v>39</v>
      </c>
      <c r="H288" s="102">
        <v>0.407</v>
      </c>
      <c r="I288" s="101">
        <v>5</v>
      </c>
      <c r="J288" s="11" t="s">
        <v>19</v>
      </c>
      <c r="K288" s="125"/>
      <c r="L288" s="125"/>
    </row>
    <row r="289" spans="1:12" ht="14.25">
      <c r="A289" s="11"/>
      <c r="B289" s="11"/>
      <c r="C289" s="11"/>
      <c r="D289" s="11"/>
      <c r="E289" s="100"/>
      <c r="F289" s="75"/>
      <c r="G289" s="101" t="s">
        <v>258</v>
      </c>
      <c r="H289" s="102">
        <v>0.1</v>
      </c>
      <c r="I289" s="101">
        <v>0.5</v>
      </c>
      <c r="J289" s="11" t="s">
        <v>19</v>
      </c>
      <c r="K289" s="125"/>
      <c r="L289" s="125"/>
    </row>
    <row r="290" spans="1:12" ht="14.25">
      <c r="A290" s="11"/>
      <c r="B290" s="11"/>
      <c r="C290" s="11"/>
      <c r="D290" s="11"/>
      <c r="E290" s="100"/>
      <c r="F290" s="75"/>
      <c r="G290" s="101" t="s">
        <v>259</v>
      </c>
      <c r="H290" s="102">
        <v>360</v>
      </c>
      <c r="I290" s="101">
        <v>1000</v>
      </c>
      <c r="J290" s="11" t="s">
        <v>19</v>
      </c>
      <c r="K290" s="125"/>
      <c r="L290" s="125"/>
    </row>
    <row r="291" spans="1:12" ht="14.25">
      <c r="A291" s="11"/>
      <c r="B291" s="11"/>
      <c r="C291" s="11"/>
      <c r="D291" s="11"/>
      <c r="E291" s="100"/>
      <c r="F291" s="75"/>
      <c r="G291" s="101" t="s">
        <v>44</v>
      </c>
      <c r="H291" s="102">
        <v>4.24</v>
      </c>
      <c r="I291" s="101">
        <v>15</v>
      </c>
      <c r="J291" s="11" t="s">
        <v>19</v>
      </c>
      <c r="K291" s="125"/>
      <c r="L291" s="125"/>
    </row>
    <row r="292" spans="1:12" ht="14.25">
      <c r="A292" s="11"/>
      <c r="B292" s="11"/>
      <c r="C292" s="11"/>
      <c r="D292" s="11"/>
      <c r="E292" s="100"/>
      <c r="F292" s="75"/>
      <c r="G292" s="101" t="s">
        <v>46</v>
      </c>
      <c r="H292" s="102">
        <v>0.03</v>
      </c>
      <c r="I292" s="101">
        <v>0.5</v>
      </c>
      <c r="J292" s="11" t="s">
        <v>19</v>
      </c>
      <c r="K292" s="125"/>
      <c r="L292" s="125"/>
    </row>
    <row r="293" spans="1:12" ht="14.25">
      <c r="A293" s="11"/>
      <c r="B293" s="11"/>
      <c r="C293" s="11"/>
      <c r="D293" s="11"/>
      <c r="E293" s="100"/>
      <c r="F293" s="75"/>
      <c r="G293" s="101" t="s">
        <v>122</v>
      </c>
      <c r="H293" s="102">
        <v>0.51</v>
      </c>
      <c r="I293" s="101">
        <v>1</v>
      </c>
      <c r="J293" s="11" t="s">
        <v>19</v>
      </c>
      <c r="K293" s="125"/>
      <c r="L293" s="125"/>
    </row>
    <row r="294" spans="1:12" ht="14.25">
      <c r="A294" s="11"/>
      <c r="B294" s="11"/>
      <c r="C294" s="11"/>
      <c r="D294" s="11"/>
      <c r="E294" s="100"/>
      <c r="F294" s="75"/>
      <c r="G294" s="101" t="s">
        <v>64</v>
      </c>
      <c r="H294" s="102">
        <v>0.52</v>
      </c>
      <c r="I294" s="101">
        <v>1</v>
      </c>
      <c r="J294" s="11" t="s">
        <v>19</v>
      </c>
      <c r="K294" s="125"/>
      <c r="L294" s="125"/>
    </row>
    <row r="295" spans="1:12" ht="14.25">
      <c r="A295" s="11"/>
      <c r="B295" s="11"/>
      <c r="C295" s="11"/>
      <c r="D295" s="11"/>
      <c r="E295" s="100"/>
      <c r="F295" s="75"/>
      <c r="G295" s="101" t="s">
        <v>118</v>
      </c>
      <c r="H295" s="101" t="s">
        <v>119</v>
      </c>
      <c r="I295" s="101" t="s">
        <v>120</v>
      </c>
      <c r="J295" s="11" t="s">
        <v>19</v>
      </c>
      <c r="K295" s="125"/>
      <c r="L295" s="125"/>
    </row>
    <row r="296" spans="1:12" ht="14.25">
      <c r="A296" s="11"/>
      <c r="B296" s="11"/>
      <c r="C296" s="11"/>
      <c r="D296" s="11"/>
      <c r="E296" s="100"/>
      <c r="F296" s="75"/>
      <c r="G296" s="101" t="s">
        <v>130</v>
      </c>
      <c r="H296" s="101" t="s">
        <v>249</v>
      </c>
      <c r="I296" s="101" t="s">
        <v>131</v>
      </c>
      <c r="J296" s="11" t="s">
        <v>19</v>
      </c>
      <c r="K296" s="125"/>
      <c r="L296" s="125"/>
    </row>
    <row r="297" spans="1:12" ht="14.25">
      <c r="A297" s="11"/>
      <c r="B297" s="11"/>
      <c r="C297" s="11"/>
      <c r="D297" s="11"/>
      <c r="E297" s="100"/>
      <c r="F297" s="75"/>
      <c r="G297" s="101" t="s">
        <v>136</v>
      </c>
      <c r="H297" s="101" t="s">
        <v>262</v>
      </c>
      <c r="I297" s="101" t="s">
        <v>131</v>
      </c>
      <c r="J297" s="11" t="s">
        <v>19</v>
      </c>
      <c r="K297" s="125"/>
      <c r="L297" s="125"/>
    </row>
    <row r="298" spans="1:12" ht="14.25">
      <c r="A298" s="11"/>
      <c r="B298" s="11"/>
      <c r="C298" s="11"/>
      <c r="D298" s="11"/>
      <c r="E298" s="100"/>
      <c r="F298" s="75"/>
      <c r="G298" s="101" t="s">
        <v>132</v>
      </c>
      <c r="H298" s="101" t="s">
        <v>133</v>
      </c>
      <c r="I298" s="101" t="s">
        <v>134</v>
      </c>
      <c r="J298" s="11" t="s">
        <v>19</v>
      </c>
      <c r="K298" s="125"/>
      <c r="L298" s="125"/>
    </row>
    <row r="299" spans="1:12" ht="14.25">
      <c r="A299" s="11"/>
      <c r="B299" s="11"/>
      <c r="C299" s="11"/>
      <c r="D299" s="11"/>
      <c r="E299" s="100"/>
      <c r="F299" s="75"/>
      <c r="G299" s="101" t="s">
        <v>135</v>
      </c>
      <c r="H299" s="101" t="s">
        <v>74</v>
      </c>
      <c r="I299" s="101" t="s">
        <v>131</v>
      </c>
      <c r="J299" s="11" t="s">
        <v>19</v>
      </c>
      <c r="K299" s="125"/>
      <c r="L299" s="125"/>
    </row>
    <row r="300" spans="1:12" ht="14.25">
      <c r="A300" s="11"/>
      <c r="B300" s="11"/>
      <c r="C300" s="11"/>
      <c r="D300" s="11"/>
      <c r="E300" s="100"/>
      <c r="F300" s="75"/>
      <c r="G300" s="101" t="s">
        <v>128</v>
      </c>
      <c r="H300" s="101" t="s">
        <v>263</v>
      </c>
      <c r="I300" s="101" t="s">
        <v>129</v>
      </c>
      <c r="J300" s="11" t="s">
        <v>19</v>
      </c>
      <c r="K300" s="125"/>
      <c r="L300" s="125"/>
    </row>
    <row r="301" spans="1:256" ht="15.75">
      <c r="A301" s="11">
        <v>18</v>
      </c>
      <c r="B301" s="9" t="s">
        <v>270</v>
      </c>
      <c r="C301" s="107" t="s">
        <v>271</v>
      </c>
      <c r="D301" s="108" t="s">
        <v>272</v>
      </c>
      <c r="E301" s="9" t="s">
        <v>273</v>
      </c>
      <c r="F301" s="109" t="s">
        <v>274</v>
      </c>
      <c r="G301" s="110" t="s">
        <v>29</v>
      </c>
      <c r="H301" s="111">
        <v>6.83</v>
      </c>
      <c r="I301" s="126" t="s">
        <v>149</v>
      </c>
      <c r="J301" s="126" t="s">
        <v>31</v>
      </c>
      <c r="K301" s="127"/>
      <c r="L301" s="128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  <c r="FO301" s="67"/>
      <c r="FP301" s="67"/>
      <c r="FQ301" s="67"/>
      <c r="FR301" s="67"/>
      <c r="FS301" s="67"/>
      <c r="FT301" s="67"/>
      <c r="FU301" s="67"/>
      <c r="FV301" s="67"/>
      <c r="FW301" s="67"/>
      <c r="FX301" s="67"/>
      <c r="FY301" s="67"/>
      <c r="FZ301" s="67"/>
      <c r="GA301" s="67"/>
      <c r="GB301" s="67"/>
      <c r="GC301" s="67"/>
      <c r="GD301" s="67"/>
      <c r="GE301" s="67"/>
      <c r="GF301" s="67"/>
      <c r="GG301" s="67"/>
      <c r="GH301" s="67"/>
      <c r="GI301" s="67"/>
      <c r="GJ301" s="67"/>
      <c r="GK301" s="67"/>
      <c r="GL301" s="67"/>
      <c r="GM301" s="67"/>
      <c r="GN301" s="67"/>
      <c r="GO301" s="67"/>
      <c r="GP301" s="67"/>
      <c r="GQ301" s="67"/>
      <c r="GR301" s="67"/>
      <c r="GS301" s="67"/>
      <c r="GT301" s="67"/>
      <c r="GU301" s="67"/>
      <c r="GV301" s="67"/>
      <c r="GW301" s="67"/>
      <c r="GX301" s="67"/>
      <c r="GY301" s="67"/>
      <c r="GZ301" s="67"/>
      <c r="HA301" s="67"/>
      <c r="HB301" s="67"/>
      <c r="HC301" s="67"/>
      <c r="HD301" s="67"/>
      <c r="HE301" s="67"/>
      <c r="HF301" s="67"/>
      <c r="HG301" s="67"/>
      <c r="HH301" s="67"/>
      <c r="HI301" s="67"/>
      <c r="HJ301" s="67"/>
      <c r="HK301" s="67"/>
      <c r="HL301" s="67"/>
      <c r="HM301" s="67"/>
      <c r="HN301" s="67"/>
      <c r="HO301" s="67"/>
      <c r="HP301" s="67"/>
      <c r="HQ301" s="67"/>
      <c r="HR301" s="67"/>
      <c r="HS301" s="67"/>
      <c r="HT301" s="67"/>
      <c r="HU301" s="67"/>
      <c r="HV301" s="67"/>
      <c r="HW301" s="67"/>
      <c r="HX301" s="67"/>
      <c r="HY301" s="67"/>
      <c r="HZ301" s="67"/>
      <c r="IA301" s="67"/>
      <c r="IB301" s="67"/>
      <c r="IC301" s="67"/>
      <c r="ID301" s="67"/>
      <c r="IE301" s="67"/>
      <c r="IF301" s="67"/>
      <c r="IG301" s="67"/>
      <c r="IH301" s="67"/>
      <c r="II301" s="67"/>
      <c r="IJ301" s="67"/>
      <c r="IK301" s="67"/>
      <c r="IL301" s="67"/>
      <c r="IM301" s="67"/>
      <c r="IN301" s="67"/>
      <c r="IO301" s="67"/>
      <c r="IP301" s="67"/>
      <c r="IQ301" s="67"/>
      <c r="IR301" s="67"/>
      <c r="IS301" s="67"/>
      <c r="IT301" s="67"/>
      <c r="IU301" s="67"/>
      <c r="IV301" s="67"/>
    </row>
    <row r="302" spans="1:256" ht="15.75">
      <c r="A302" s="11"/>
      <c r="B302" s="9"/>
      <c r="C302" s="112"/>
      <c r="D302" s="9"/>
      <c r="E302" s="9"/>
      <c r="F302" s="112"/>
      <c r="G302" s="110" t="s">
        <v>32</v>
      </c>
      <c r="H302" s="113">
        <v>5</v>
      </c>
      <c r="I302" s="129">
        <v>40</v>
      </c>
      <c r="J302" s="126" t="s">
        <v>31</v>
      </c>
      <c r="K302" s="127"/>
      <c r="L302" s="128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  <c r="FO302" s="67"/>
      <c r="FP302" s="67"/>
      <c r="FQ302" s="67"/>
      <c r="FR302" s="67"/>
      <c r="FS302" s="67"/>
      <c r="FT302" s="67"/>
      <c r="FU302" s="67"/>
      <c r="FV302" s="67"/>
      <c r="FW302" s="67"/>
      <c r="FX302" s="67"/>
      <c r="FY302" s="67"/>
      <c r="FZ302" s="67"/>
      <c r="GA302" s="67"/>
      <c r="GB302" s="67"/>
      <c r="GC302" s="67"/>
      <c r="GD302" s="67"/>
      <c r="GE302" s="67"/>
      <c r="GF302" s="67"/>
      <c r="GG302" s="67"/>
      <c r="GH302" s="67"/>
      <c r="GI302" s="67"/>
      <c r="GJ302" s="67"/>
      <c r="GK302" s="67"/>
      <c r="GL302" s="67"/>
      <c r="GM302" s="67"/>
      <c r="GN302" s="67"/>
      <c r="GO302" s="67"/>
      <c r="GP302" s="67"/>
      <c r="GQ302" s="67"/>
      <c r="GR302" s="67"/>
      <c r="GS302" s="67"/>
      <c r="GT302" s="67"/>
      <c r="GU302" s="67"/>
      <c r="GV302" s="67"/>
      <c r="GW302" s="67"/>
      <c r="GX302" s="67"/>
      <c r="GY302" s="67"/>
      <c r="GZ302" s="67"/>
      <c r="HA302" s="67"/>
      <c r="HB302" s="67"/>
      <c r="HC302" s="67"/>
      <c r="HD302" s="67"/>
      <c r="HE302" s="67"/>
      <c r="HF302" s="67"/>
      <c r="HG302" s="67"/>
      <c r="HH302" s="67"/>
      <c r="HI302" s="67"/>
      <c r="HJ302" s="67"/>
      <c r="HK302" s="67"/>
      <c r="HL302" s="67"/>
      <c r="HM302" s="67"/>
      <c r="HN302" s="67"/>
      <c r="HO302" s="67"/>
      <c r="HP302" s="67"/>
      <c r="HQ302" s="67"/>
      <c r="HR302" s="67"/>
      <c r="HS302" s="67"/>
      <c r="HT302" s="67"/>
      <c r="HU302" s="67"/>
      <c r="HV302" s="67"/>
      <c r="HW302" s="67"/>
      <c r="HX302" s="67"/>
      <c r="HY302" s="67"/>
      <c r="HZ302" s="67"/>
      <c r="IA302" s="67"/>
      <c r="IB302" s="67"/>
      <c r="IC302" s="67"/>
      <c r="ID302" s="67"/>
      <c r="IE302" s="67"/>
      <c r="IF302" s="67"/>
      <c r="IG302" s="67"/>
      <c r="IH302" s="67"/>
      <c r="II302" s="67"/>
      <c r="IJ302" s="67"/>
      <c r="IK302" s="67"/>
      <c r="IL302" s="67"/>
      <c r="IM302" s="67"/>
      <c r="IN302" s="67"/>
      <c r="IO302" s="67"/>
      <c r="IP302" s="67"/>
      <c r="IQ302" s="67"/>
      <c r="IR302" s="67"/>
      <c r="IS302" s="67"/>
      <c r="IT302" s="67"/>
      <c r="IU302" s="67"/>
      <c r="IV302" s="67"/>
    </row>
    <row r="303" spans="1:256" ht="15.75">
      <c r="A303" s="11"/>
      <c r="B303" s="9"/>
      <c r="C303" s="112"/>
      <c r="D303" s="9"/>
      <c r="E303" s="9"/>
      <c r="F303" s="112"/>
      <c r="G303" s="110" t="s">
        <v>34</v>
      </c>
      <c r="H303" s="114">
        <v>0.5</v>
      </c>
      <c r="I303" s="129">
        <v>10</v>
      </c>
      <c r="J303" s="126" t="s">
        <v>31</v>
      </c>
      <c r="K303" s="127"/>
      <c r="L303" s="128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  <c r="FO303" s="67"/>
      <c r="FP303" s="67"/>
      <c r="FQ303" s="67"/>
      <c r="FR303" s="67"/>
      <c r="FS303" s="67"/>
      <c r="FT303" s="67"/>
      <c r="FU303" s="67"/>
      <c r="FV303" s="67"/>
      <c r="FW303" s="67"/>
      <c r="FX303" s="67"/>
      <c r="FY303" s="67"/>
      <c r="FZ303" s="67"/>
      <c r="GA303" s="67"/>
      <c r="GB303" s="67"/>
      <c r="GC303" s="67"/>
      <c r="GD303" s="67"/>
      <c r="GE303" s="67"/>
      <c r="GF303" s="67"/>
      <c r="GG303" s="67"/>
      <c r="GH303" s="67"/>
      <c r="GI303" s="67"/>
      <c r="GJ303" s="67"/>
      <c r="GK303" s="67"/>
      <c r="GL303" s="67"/>
      <c r="GM303" s="67"/>
      <c r="GN303" s="67"/>
      <c r="GO303" s="67"/>
      <c r="GP303" s="67"/>
      <c r="GQ303" s="67"/>
      <c r="GR303" s="67"/>
      <c r="GS303" s="67"/>
      <c r="GT303" s="67"/>
      <c r="GU303" s="67"/>
      <c r="GV303" s="67"/>
      <c r="GW303" s="67"/>
      <c r="GX303" s="67"/>
      <c r="GY303" s="67"/>
      <c r="GZ303" s="67"/>
      <c r="HA303" s="67"/>
      <c r="HB303" s="67"/>
      <c r="HC303" s="67"/>
      <c r="HD303" s="67"/>
      <c r="HE303" s="67"/>
      <c r="HF303" s="67"/>
      <c r="HG303" s="67"/>
      <c r="HH303" s="67"/>
      <c r="HI303" s="67"/>
      <c r="HJ303" s="67"/>
      <c r="HK303" s="67"/>
      <c r="HL303" s="67"/>
      <c r="HM303" s="67"/>
      <c r="HN303" s="67"/>
      <c r="HO303" s="67"/>
      <c r="HP303" s="67"/>
      <c r="HQ303" s="67"/>
      <c r="HR303" s="67"/>
      <c r="HS303" s="67"/>
      <c r="HT303" s="67"/>
      <c r="HU303" s="67"/>
      <c r="HV303" s="67"/>
      <c r="HW303" s="67"/>
      <c r="HX303" s="67"/>
      <c r="HY303" s="67"/>
      <c r="HZ303" s="67"/>
      <c r="IA303" s="67"/>
      <c r="IB303" s="67"/>
      <c r="IC303" s="67"/>
      <c r="ID303" s="67"/>
      <c r="IE303" s="67"/>
      <c r="IF303" s="67"/>
      <c r="IG303" s="67"/>
      <c r="IH303" s="67"/>
      <c r="II303" s="67"/>
      <c r="IJ303" s="67"/>
      <c r="IK303" s="67"/>
      <c r="IL303" s="67"/>
      <c r="IM303" s="67"/>
      <c r="IN303" s="67"/>
      <c r="IO303" s="67"/>
      <c r="IP303" s="67"/>
      <c r="IQ303" s="67"/>
      <c r="IR303" s="67"/>
      <c r="IS303" s="67"/>
      <c r="IT303" s="67"/>
      <c r="IU303" s="67"/>
      <c r="IV303" s="67"/>
    </row>
    <row r="304" spans="1:256" ht="15.75">
      <c r="A304" s="11"/>
      <c r="B304" s="9"/>
      <c r="C304" s="112"/>
      <c r="D304" s="9"/>
      <c r="E304" s="9"/>
      <c r="F304" s="112"/>
      <c r="G304" s="110" t="s">
        <v>36</v>
      </c>
      <c r="H304" s="111" t="s">
        <v>126</v>
      </c>
      <c r="I304" s="129">
        <v>10</v>
      </c>
      <c r="J304" s="126" t="s">
        <v>31</v>
      </c>
      <c r="K304" s="127"/>
      <c r="L304" s="128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  <c r="FO304" s="67"/>
      <c r="FP304" s="67"/>
      <c r="FQ304" s="67"/>
      <c r="FR304" s="67"/>
      <c r="FS304" s="67"/>
      <c r="FT304" s="67"/>
      <c r="FU304" s="67"/>
      <c r="FV304" s="67"/>
      <c r="FW304" s="67"/>
      <c r="FX304" s="67"/>
      <c r="FY304" s="67"/>
      <c r="FZ304" s="67"/>
      <c r="GA304" s="67"/>
      <c r="GB304" s="67"/>
      <c r="GC304" s="67"/>
      <c r="GD304" s="67"/>
      <c r="GE304" s="67"/>
      <c r="GF304" s="67"/>
      <c r="GG304" s="67"/>
      <c r="GH304" s="67"/>
      <c r="GI304" s="67"/>
      <c r="GJ304" s="67"/>
      <c r="GK304" s="67"/>
      <c r="GL304" s="67"/>
      <c r="GM304" s="67"/>
      <c r="GN304" s="67"/>
      <c r="GO304" s="67"/>
      <c r="GP304" s="67"/>
      <c r="GQ304" s="67"/>
      <c r="GR304" s="67"/>
      <c r="GS304" s="67"/>
      <c r="GT304" s="67"/>
      <c r="GU304" s="67"/>
      <c r="GV304" s="67"/>
      <c r="GW304" s="67"/>
      <c r="GX304" s="67"/>
      <c r="GY304" s="67"/>
      <c r="GZ304" s="67"/>
      <c r="HA304" s="67"/>
      <c r="HB304" s="67"/>
      <c r="HC304" s="67"/>
      <c r="HD304" s="67"/>
      <c r="HE304" s="67"/>
      <c r="HF304" s="67"/>
      <c r="HG304" s="67"/>
      <c r="HH304" s="67"/>
      <c r="HI304" s="67"/>
      <c r="HJ304" s="67"/>
      <c r="HK304" s="67"/>
      <c r="HL304" s="67"/>
      <c r="HM304" s="67"/>
      <c r="HN304" s="67"/>
      <c r="HO304" s="67"/>
      <c r="HP304" s="67"/>
      <c r="HQ304" s="67"/>
      <c r="HR304" s="67"/>
      <c r="HS304" s="67"/>
      <c r="HT304" s="67"/>
      <c r="HU304" s="67"/>
      <c r="HV304" s="67"/>
      <c r="HW304" s="67"/>
      <c r="HX304" s="67"/>
      <c r="HY304" s="67"/>
      <c r="HZ304" s="67"/>
      <c r="IA304" s="67"/>
      <c r="IB304" s="67"/>
      <c r="IC304" s="67"/>
      <c r="ID304" s="67"/>
      <c r="IE304" s="67"/>
      <c r="IF304" s="67"/>
      <c r="IG304" s="67"/>
      <c r="IH304" s="67"/>
      <c r="II304" s="67"/>
      <c r="IJ304" s="67"/>
      <c r="IK304" s="67"/>
      <c r="IL304" s="67"/>
      <c r="IM304" s="67"/>
      <c r="IN304" s="67"/>
      <c r="IO304" s="67"/>
      <c r="IP304" s="67"/>
      <c r="IQ304" s="67"/>
      <c r="IR304" s="67"/>
      <c r="IS304" s="67"/>
      <c r="IT304" s="67"/>
      <c r="IU304" s="67"/>
      <c r="IV304" s="67"/>
    </row>
    <row r="305" spans="1:256" ht="15.75">
      <c r="A305" s="11"/>
      <c r="B305" s="9"/>
      <c r="C305" s="112"/>
      <c r="D305" s="9"/>
      <c r="E305" s="9"/>
      <c r="F305" s="112"/>
      <c r="G305" s="110" t="s">
        <v>39</v>
      </c>
      <c r="H305" s="115">
        <v>0.421</v>
      </c>
      <c r="I305" s="129">
        <v>5</v>
      </c>
      <c r="J305" s="126" t="s">
        <v>31</v>
      </c>
      <c r="K305" s="127"/>
      <c r="L305" s="128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  <c r="FO305" s="67"/>
      <c r="FP305" s="67"/>
      <c r="FQ305" s="67"/>
      <c r="FR305" s="67"/>
      <c r="FS305" s="67"/>
      <c r="FT305" s="67"/>
      <c r="FU305" s="67"/>
      <c r="FV305" s="67"/>
      <c r="FW305" s="67"/>
      <c r="FX305" s="67"/>
      <c r="FY305" s="67"/>
      <c r="FZ305" s="67"/>
      <c r="GA305" s="67"/>
      <c r="GB305" s="67"/>
      <c r="GC305" s="67"/>
      <c r="GD305" s="67"/>
      <c r="GE305" s="67"/>
      <c r="GF305" s="67"/>
      <c r="GG305" s="67"/>
      <c r="GH305" s="67"/>
      <c r="GI305" s="67"/>
      <c r="GJ305" s="67"/>
      <c r="GK305" s="67"/>
      <c r="GL305" s="67"/>
      <c r="GM305" s="67"/>
      <c r="GN305" s="67"/>
      <c r="GO305" s="67"/>
      <c r="GP305" s="67"/>
      <c r="GQ305" s="67"/>
      <c r="GR305" s="67"/>
      <c r="GS305" s="67"/>
      <c r="GT305" s="67"/>
      <c r="GU305" s="67"/>
      <c r="GV305" s="67"/>
      <c r="GW305" s="67"/>
      <c r="GX305" s="67"/>
      <c r="GY305" s="67"/>
      <c r="GZ305" s="67"/>
      <c r="HA305" s="67"/>
      <c r="HB305" s="67"/>
      <c r="HC305" s="67"/>
      <c r="HD305" s="67"/>
      <c r="HE305" s="67"/>
      <c r="HF305" s="67"/>
      <c r="HG305" s="67"/>
      <c r="HH305" s="67"/>
      <c r="HI305" s="67"/>
      <c r="HJ305" s="67"/>
      <c r="HK305" s="67"/>
      <c r="HL305" s="67"/>
      <c r="HM305" s="67"/>
      <c r="HN305" s="67"/>
      <c r="HO305" s="67"/>
      <c r="HP305" s="67"/>
      <c r="HQ305" s="67"/>
      <c r="HR305" s="67"/>
      <c r="HS305" s="67"/>
      <c r="HT305" s="67"/>
      <c r="HU305" s="67"/>
      <c r="HV305" s="67"/>
      <c r="HW305" s="67"/>
      <c r="HX305" s="67"/>
      <c r="HY305" s="67"/>
      <c r="HZ305" s="67"/>
      <c r="IA305" s="67"/>
      <c r="IB305" s="67"/>
      <c r="IC305" s="67"/>
      <c r="ID305" s="67"/>
      <c r="IE305" s="67"/>
      <c r="IF305" s="67"/>
      <c r="IG305" s="67"/>
      <c r="IH305" s="67"/>
      <c r="II305" s="67"/>
      <c r="IJ305" s="67"/>
      <c r="IK305" s="67"/>
      <c r="IL305" s="67"/>
      <c r="IM305" s="67"/>
      <c r="IN305" s="67"/>
      <c r="IO305" s="67"/>
      <c r="IP305" s="67"/>
      <c r="IQ305" s="67"/>
      <c r="IR305" s="67"/>
      <c r="IS305" s="67"/>
      <c r="IT305" s="67"/>
      <c r="IU305" s="67"/>
      <c r="IV305" s="67"/>
    </row>
    <row r="306" spans="1:256" ht="15.75">
      <c r="A306" s="11"/>
      <c r="B306" s="9"/>
      <c r="C306" s="112"/>
      <c r="D306" s="9"/>
      <c r="E306" s="9"/>
      <c r="F306" s="112"/>
      <c r="G306" s="110" t="s">
        <v>46</v>
      </c>
      <c r="H306" s="111">
        <v>0.06</v>
      </c>
      <c r="I306" s="129">
        <v>1</v>
      </c>
      <c r="J306" s="126" t="s">
        <v>31</v>
      </c>
      <c r="K306" s="127"/>
      <c r="L306" s="128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  <c r="FO306" s="67"/>
      <c r="FP306" s="67"/>
      <c r="FQ306" s="67"/>
      <c r="FR306" s="67"/>
      <c r="FS306" s="67"/>
      <c r="FT306" s="67"/>
      <c r="FU306" s="67"/>
      <c r="FV306" s="67"/>
      <c r="FW306" s="67"/>
      <c r="FX306" s="67"/>
      <c r="FY306" s="67"/>
      <c r="FZ306" s="67"/>
      <c r="GA306" s="67"/>
      <c r="GB306" s="67"/>
      <c r="GC306" s="67"/>
      <c r="GD306" s="67"/>
      <c r="GE306" s="67"/>
      <c r="GF306" s="67"/>
      <c r="GG306" s="67"/>
      <c r="GH306" s="67"/>
      <c r="GI306" s="67"/>
      <c r="GJ306" s="67"/>
      <c r="GK306" s="67"/>
      <c r="GL306" s="67"/>
      <c r="GM306" s="67"/>
      <c r="GN306" s="67"/>
      <c r="GO306" s="67"/>
      <c r="GP306" s="67"/>
      <c r="GQ306" s="67"/>
      <c r="GR306" s="67"/>
      <c r="GS306" s="67"/>
      <c r="GT306" s="67"/>
      <c r="GU306" s="67"/>
      <c r="GV306" s="67"/>
      <c r="GW306" s="67"/>
      <c r="GX306" s="67"/>
      <c r="GY306" s="67"/>
      <c r="GZ306" s="67"/>
      <c r="HA306" s="67"/>
      <c r="HB306" s="67"/>
      <c r="HC306" s="67"/>
      <c r="HD306" s="67"/>
      <c r="HE306" s="67"/>
      <c r="HF306" s="67"/>
      <c r="HG306" s="67"/>
      <c r="HH306" s="67"/>
      <c r="HI306" s="67"/>
      <c r="HJ306" s="67"/>
      <c r="HK306" s="67"/>
      <c r="HL306" s="67"/>
      <c r="HM306" s="67"/>
      <c r="HN306" s="67"/>
      <c r="HO306" s="67"/>
      <c r="HP306" s="67"/>
      <c r="HQ306" s="67"/>
      <c r="HR306" s="67"/>
      <c r="HS306" s="67"/>
      <c r="HT306" s="67"/>
      <c r="HU306" s="67"/>
      <c r="HV306" s="67"/>
      <c r="HW306" s="67"/>
      <c r="HX306" s="67"/>
      <c r="HY306" s="67"/>
      <c r="HZ306" s="67"/>
      <c r="IA306" s="67"/>
      <c r="IB306" s="67"/>
      <c r="IC306" s="67"/>
      <c r="ID306" s="67"/>
      <c r="IE306" s="67"/>
      <c r="IF306" s="67"/>
      <c r="IG306" s="67"/>
      <c r="IH306" s="67"/>
      <c r="II306" s="67"/>
      <c r="IJ306" s="67"/>
      <c r="IK306" s="67"/>
      <c r="IL306" s="67"/>
      <c r="IM306" s="67"/>
      <c r="IN306" s="67"/>
      <c r="IO306" s="67"/>
      <c r="IP306" s="67"/>
      <c r="IQ306" s="67"/>
      <c r="IR306" s="67"/>
      <c r="IS306" s="67"/>
      <c r="IT306" s="67"/>
      <c r="IU306" s="67"/>
      <c r="IV306" s="67"/>
    </row>
    <row r="307" spans="1:256" ht="15.75">
      <c r="A307" s="11"/>
      <c r="B307" s="9"/>
      <c r="C307" s="112"/>
      <c r="D307" s="9"/>
      <c r="E307" s="9"/>
      <c r="F307" s="112"/>
      <c r="G307" s="110" t="s">
        <v>118</v>
      </c>
      <c r="H307" s="115" t="s">
        <v>119</v>
      </c>
      <c r="I307" s="129">
        <v>0.05</v>
      </c>
      <c r="J307" s="126" t="s">
        <v>31</v>
      </c>
      <c r="K307" s="127"/>
      <c r="L307" s="128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  <c r="FO307" s="67"/>
      <c r="FP307" s="67"/>
      <c r="FQ307" s="67"/>
      <c r="FR307" s="67"/>
      <c r="FS307" s="67"/>
      <c r="FT307" s="67"/>
      <c r="FU307" s="67"/>
      <c r="FV307" s="67"/>
      <c r="FW307" s="67"/>
      <c r="FX307" s="67"/>
      <c r="FY307" s="67"/>
      <c r="FZ307" s="67"/>
      <c r="GA307" s="67"/>
      <c r="GB307" s="67"/>
      <c r="GC307" s="67"/>
      <c r="GD307" s="67"/>
      <c r="GE307" s="67"/>
      <c r="GF307" s="67"/>
      <c r="GG307" s="67"/>
      <c r="GH307" s="67"/>
      <c r="GI307" s="67"/>
      <c r="GJ307" s="67"/>
      <c r="GK307" s="67"/>
      <c r="GL307" s="67"/>
      <c r="GM307" s="67"/>
      <c r="GN307" s="67"/>
      <c r="GO307" s="67"/>
      <c r="GP307" s="67"/>
      <c r="GQ307" s="67"/>
      <c r="GR307" s="67"/>
      <c r="GS307" s="67"/>
      <c r="GT307" s="67"/>
      <c r="GU307" s="67"/>
      <c r="GV307" s="67"/>
      <c r="GW307" s="67"/>
      <c r="GX307" s="67"/>
      <c r="GY307" s="67"/>
      <c r="GZ307" s="67"/>
      <c r="HA307" s="67"/>
      <c r="HB307" s="67"/>
      <c r="HC307" s="67"/>
      <c r="HD307" s="67"/>
      <c r="HE307" s="67"/>
      <c r="HF307" s="67"/>
      <c r="HG307" s="67"/>
      <c r="HH307" s="67"/>
      <c r="HI307" s="67"/>
      <c r="HJ307" s="67"/>
      <c r="HK307" s="67"/>
      <c r="HL307" s="67"/>
      <c r="HM307" s="67"/>
      <c r="HN307" s="67"/>
      <c r="HO307" s="67"/>
      <c r="HP307" s="67"/>
      <c r="HQ307" s="67"/>
      <c r="HR307" s="67"/>
      <c r="HS307" s="67"/>
      <c r="HT307" s="67"/>
      <c r="HU307" s="67"/>
      <c r="HV307" s="67"/>
      <c r="HW307" s="67"/>
      <c r="HX307" s="67"/>
      <c r="HY307" s="67"/>
      <c r="HZ307" s="67"/>
      <c r="IA307" s="67"/>
      <c r="IB307" s="67"/>
      <c r="IC307" s="67"/>
      <c r="ID307" s="67"/>
      <c r="IE307" s="67"/>
      <c r="IF307" s="67"/>
      <c r="IG307" s="67"/>
      <c r="IH307" s="67"/>
      <c r="II307" s="67"/>
      <c r="IJ307" s="67"/>
      <c r="IK307" s="67"/>
      <c r="IL307" s="67"/>
      <c r="IM307" s="67"/>
      <c r="IN307" s="67"/>
      <c r="IO307" s="67"/>
      <c r="IP307" s="67"/>
      <c r="IQ307" s="67"/>
      <c r="IR307" s="67"/>
      <c r="IS307" s="67"/>
      <c r="IT307" s="67"/>
      <c r="IU307" s="67"/>
      <c r="IV307" s="67"/>
    </row>
    <row r="308" spans="1:256" ht="15.75">
      <c r="A308" s="11"/>
      <c r="B308" s="9"/>
      <c r="C308" s="112"/>
      <c r="D308" s="9"/>
      <c r="E308" s="9"/>
      <c r="F308" s="112"/>
      <c r="G308" s="110" t="s">
        <v>130</v>
      </c>
      <c r="H308" s="115" t="s">
        <v>119</v>
      </c>
      <c r="I308" s="129">
        <v>0.1</v>
      </c>
      <c r="J308" s="126" t="s">
        <v>31</v>
      </c>
      <c r="K308" s="127"/>
      <c r="L308" s="128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  <c r="FO308" s="67"/>
      <c r="FP308" s="67"/>
      <c r="FQ308" s="67"/>
      <c r="FR308" s="67"/>
      <c r="FS308" s="67"/>
      <c r="FT308" s="67"/>
      <c r="FU308" s="67"/>
      <c r="FV308" s="67"/>
      <c r="FW308" s="67"/>
      <c r="FX308" s="67"/>
      <c r="FY308" s="67"/>
      <c r="FZ308" s="67"/>
      <c r="GA308" s="67"/>
      <c r="GB308" s="67"/>
      <c r="GC308" s="67"/>
      <c r="GD308" s="67"/>
      <c r="GE308" s="67"/>
      <c r="GF308" s="67"/>
      <c r="GG308" s="67"/>
      <c r="GH308" s="67"/>
      <c r="GI308" s="67"/>
      <c r="GJ308" s="67"/>
      <c r="GK308" s="67"/>
      <c r="GL308" s="67"/>
      <c r="GM308" s="67"/>
      <c r="GN308" s="67"/>
      <c r="GO308" s="67"/>
      <c r="GP308" s="67"/>
      <c r="GQ308" s="67"/>
      <c r="GR308" s="67"/>
      <c r="GS308" s="67"/>
      <c r="GT308" s="67"/>
      <c r="GU308" s="67"/>
      <c r="GV308" s="67"/>
      <c r="GW308" s="67"/>
      <c r="GX308" s="67"/>
      <c r="GY308" s="67"/>
      <c r="GZ308" s="67"/>
      <c r="HA308" s="67"/>
      <c r="HB308" s="67"/>
      <c r="HC308" s="67"/>
      <c r="HD308" s="67"/>
      <c r="HE308" s="67"/>
      <c r="HF308" s="67"/>
      <c r="HG308" s="67"/>
      <c r="HH308" s="67"/>
      <c r="HI308" s="67"/>
      <c r="HJ308" s="67"/>
      <c r="HK308" s="67"/>
      <c r="HL308" s="67"/>
      <c r="HM308" s="67"/>
      <c r="HN308" s="67"/>
      <c r="HO308" s="67"/>
      <c r="HP308" s="67"/>
      <c r="HQ308" s="67"/>
      <c r="HR308" s="67"/>
      <c r="HS308" s="67"/>
      <c r="HT308" s="67"/>
      <c r="HU308" s="67"/>
      <c r="HV308" s="67"/>
      <c r="HW308" s="67"/>
      <c r="HX308" s="67"/>
      <c r="HY308" s="67"/>
      <c r="HZ308" s="67"/>
      <c r="IA308" s="67"/>
      <c r="IB308" s="67"/>
      <c r="IC308" s="67"/>
      <c r="ID308" s="67"/>
      <c r="IE308" s="67"/>
      <c r="IF308" s="67"/>
      <c r="IG308" s="67"/>
      <c r="IH308" s="67"/>
      <c r="II308" s="67"/>
      <c r="IJ308" s="67"/>
      <c r="IK308" s="67"/>
      <c r="IL308" s="67"/>
      <c r="IM308" s="67"/>
      <c r="IN308" s="67"/>
      <c r="IO308" s="67"/>
      <c r="IP308" s="67"/>
      <c r="IQ308" s="67"/>
      <c r="IR308" s="67"/>
      <c r="IS308" s="67"/>
      <c r="IT308" s="67"/>
      <c r="IU308" s="67"/>
      <c r="IV308" s="67"/>
    </row>
    <row r="309" spans="1:256" ht="15.75">
      <c r="A309" s="11"/>
      <c r="B309" s="9"/>
      <c r="C309" s="112"/>
      <c r="D309" s="9"/>
      <c r="E309" s="9"/>
      <c r="F309" s="112"/>
      <c r="G309" s="110" t="s">
        <v>127</v>
      </c>
      <c r="H309" s="116">
        <v>0.07</v>
      </c>
      <c r="I309" s="129">
        <v>0.5</v>
      </c>
      <c r="J309" s="126" t="s">
        <v>31</v>
      </c>
      <c r="K309" s="127"/>
      <c r="L309" s="128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  <c r="FO309" s="67"/>
      <c r="FP309" s="67"/>
      <c r="FQ309" s="67"/>
      <c r="FR309" s="67"/>
      <c r="FS309" s="67"/>
      <c r="FT309" s="67"/>
      <c r="FU309" s="67"/>
      <c r="FV309" s="67"/>
      <c r="FW309" s="67"/>
      <c r="FX309" s="67"/>
      <c r="FY309" s="67"/>
      <c r="FZ309" s="67"/>
      <c r="GA309" s="67"/>
      <c r="GB309" s="67"/>
      <c r="GC309" s="67"/>
      <c r="GD309" s="67"/>
      <c r="GE309" s="67"/>
      <c r="GF309" s="67"/>
      <c r="GG309" s="67"/>
      <c r="GH309" s="67"/>
      <c r="GI309" s="67"/>
      <c r="GJ309" s="67"/>
      <c r="GK309" s="67"/>
      <c r="GL309" s="67"/>
      <c r="GM309" s="67"/>
      <c r="GN309" s="67"/>
      <c r="GO309" s="67"/>
      <c r="GP309" s="67"/>
      <c r="GQ309" s="67"/>
      <c r="GR309" s="67"/>
      <c r="GS309" s="67"/>
      <c r="GT309" s="67"/>
      <c r="GU309" s="67"/>
      <c r="GV309" s="67"/>
      <c r="GW309" s="67"/>
      <c r="GX309" s="67"/>
      <c r="GY309" s="67"/>
      <c r="GZ309" s="67"/>
      <c r="HA309" s="67"/>
      <c r="HB309" s="67"/>
      <c r="HC309" s="67"/>
      <c r="HD309" s="67"/>
      <c r="HE309" s="67"/>
      <c r="HF309" s="67"/>
      <c r="HG309" s="67"/>
      <c r="HH309" s="67"/>
      <c r="HI309" s="67"/>
      <c r="HJ309" s="67"/>
      <c r="HK309" s="67"/>
      <c r="HL309" s="67"/>
      <c r="HM309" s="67"/>
      <c r="HN309" s="67"/>
      <c r="HO309" s="67"/>
      <c r="HP309" s="67"/>
      <c r="HQ309" s="67"/>
      <c r="HR309" s="67"/>
      <c r="HS309" s="67"/>
      <c r="HT309" s="67"/>
      <c r="HU309" s="67"/>
      <c r="HV309" s="67"/>
      <c r="HW309" s="67"/>
      <c r="HX309" s="67"/>
      <c r="HY309" s="67"/>
      <c r="HZ309" s="67"/>
      <c r="IA309" s="67"/>
      <c r="IB309" s="67"/>
      <c r="IC309" s="67"/>
      <c r="ID309" s="67"/>
      <c r="IE309" s="67"/>
      <c r="IF309" s="67"/>
      <c r="IG309" s="67"/>
      <c r="IH309" s="67"/>
      <c r="II309" s="67"/>
      <c r="IJ309" s="67"/>
      <c r="IK309" s="67"/>
      <c r="IL309" s="67"/>
      <c r="IM309" s="67"/>
      <c r="IN309" s="67"/>
      <c r="IO309" s="67"/>
      <c r="IP309" s="67"/>
      <c r="IQ309" s="67"/>
      <c r="IR309" s="67"/>
      <c r="IS309" s="67"/>
      <c r="IT309" s="67"/>
      <c r="IU309" s="67"/>
      <c r="IV309" s="67"/>
    </row>
    <row r="310" spans="1:256" ht="15.75">
      <c r="A310" s="11"/>
      <c r="B310" s="9"/>
      <c r="C310" s="112"/>
      <c r="D310" s="9"/>
      <c r="E310" s="9"/>
      <c r="F310" s="112"/>
      <c r="G310" s="110" t="s">
        <v>64</v>
      </c>
      <c r="H310" s="116" t="s">
        <v>115</v>
      </c>
      <c r="I310" s="127">
        <v>1</v>
      </c>
      <c r="J310" s="126" t="s">
        <v>31</v>
      </c>
      <c r="K310" s="127"/>
      <c r="L310" s="128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  <c r="FO310" s="67"/>
      <c r="FP310" s="67"/>
      <c r="FQ310" s="67"/>
      <c r="FR310" s="67"/>
      <c r="FS310" s="67"/>
      <c r="FT310" s="67"/>
      <c r="FU310" s="67"/>
      <c r="FV310" s="67"/>
      <c r="FW310" s="67"/>
      <c r="FX310" s="67"/>
      <c r="FY310" s="67"/>
      <c r="FZ310" s="67"/>
      <c r="GA310" s="67"/>
      <c r="GB310" s="67"/>
      <c r="GC310" s="67"/>
      <c r="GD310" s="67"/>
      <c r="GE310" s="67"/>
      <c r="GF310" s="67"/>
      <c r="GG310" s="67"/>
      <c r="GH310" s="67"/>
      <c r="GI310" s="67"/>
      <c r="GJ310" s="67"/>
      <c r="GK310" s="67"/>
      <c r="GL310" s="67"/>
      <c r="GM310" s="67"/>
      <c r="GN310" s="67"/>
      <c r="GO310" s="67"/>
      <c r="GP310" s="67"/>
      <c r="GQ310" s="67"/>
      <c r="GR310" s="67"/>
      <c r="GS310" s="67"/>
      <c r="GT310" s="67"/>
      <c r="GU310" s="67"/>
      <c r="GV310" s="67"/>
      <c r="GW310" s="67"/>
      <c r="GX310" s="67"/>
      <c r="GY310" s="67"/>
      <c r="GZ310" s="67"/>
      <c r="HA310" s="67"/>
      <c r="HB310" s="67"/>
      <c r="HC310" s="67"/>
      <c r="HD310" s="67"/>
      <c r="HE310" s="67"/>
      <c r="HF310" s="67"/>
      <c r="HG310" s="67"/>
      <c r="HH310" s="67"/>
      <c r="HI310" s="67"/>
      <c r="HJ310" s="67"/>
      <c r="HK310" s="67"/>
      <c r="HL310" s="67"/>
      <c r="HM310" s="67"/>
      <c r="HN310" s="67"/>
      <c r="HO310" s="67"/>
      <c r="HP310" s="67"/>
      <c r="HQ310" s="67"/>
      <c r="HR310" s="67"/>
      <c r="HS310" s="67"/>
      <c r="HT310" s="67"/>
      <c r="HU310" s="67"/>
      <c r="HV310" s="67"/>
      <c r="HW310" s="67"/>
      <c r="HX310" s="67"/>
      <c r="HY310" s="67"/>
      <c r="HZ310" s="67"/>
      <c r="IA310" s="67"/>
      <c r="IB310" s="67"/>
      <c r="IC310" s="67"/>
      <c r="ID310" s="67"/>
      <c r="IE310" s="67"/>
      <c r="IF310" s="67"/>
      <c r="IG310" s="67"/>
      <c r="IH310" s="67"/>
      <c r="II310" s="67"/>
      <c r="IJ310" s="67"/>
      <c r="IK310" s="67"/>
      <c r="IL310" s="67"/>
      <c r="IM310" s="67"/>
      <c r="IN310" s="67"/>
      <c r="IO310" s="67"/>
      <c r="IP310" s="67"/>
      <c r="IQ310" s="67"/>
      <c r="IR310" s="67"/>
      <c r="IS310" s="67"/>
      <c r="IT310" s="67"/>
      <c r="IU310" s="67"/>
      <c r="IV310" s="67"/>
    </row>
    <row r="311" spans="1:256" ht="15.75">
      <c r="A311" s="11"/>
      <c r="B311" s="9"/>
      <c r="C311" s="112"/>
      <c r="D311" s="9"/>
      <c r="E311" s="9"/>
      <c r="F311" s="112"/>
      <c r="G311" s="110" t="s">
        <v>122</v>
      </c>
      <c r="H311" s="116">
        <v>0.17</v>
      </c>
      <c r="I311" s="127">
        <v>1</v>
      </c>
      <c r="J311" s="126" t="s">
        <v>31</v>
      </c>
      <c r="K311" s="127"/>
      <c r="L311" s="128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  <c r="FO311" s="67"/>
      <c r="FP311" s="67"/>
      <c r="FQ311" s="67"/>
      <c r="FR311" s="67"/>
      <c r="FS311" s="67"/>
      <c r="FT311" s="67"/>
      <c r="FU311" s="67"/>
      <c r="FV311" s="67"/>
      <c r="FW311" s="67"/>
      <c r="FX311" s="67"/>
      <c r="FY311" s="67"/>
      <c r="FZ311" s="67"/>
      <c r="GA311" s="67"/>
      <c r="GB311" s="67"/>
      <c r="GC311" s="67"/>
      <c r="GD311" s="67"/>
      <c r="GE311" s="67"/>
      <c r="GF311" s="67"/>
      <c r="GG311" s="67"/>
      <c r="GH311" s="67"/>
      <c r="GI311" s="67"/>
      <c r="GJ311" s="67"/>
      <c r="GK311" s="67"/>
      <c r="GL311" s="67"/>
      <c r="GM311" s="67"/>
      <c r="GN311" s="67"/>
      <c r="GO311" s="67"/>
      <c r="GP311" s="67"/>
      <c r="GQ311" s="67"/>
      <c r="GR311" s="67"/>
      <c r="GS311" s="67"/>
      <c r="GT311" s="67"/>
      <c r="GU311" s="67"/>
      <c r="GV311" s="67"/>
      <c r="GW311" s="67"/>
      <c r="GX311" s="67"/>
      <c r="GY311" s="67"/>
      <c r="GZ311" s="67"/>
      <c r="HA311" s="67"/>
      <c r="HB311" s="67"/>
      <c r="HC311" s="67"/>
      <c r="HD311" s="67"/>
      <c r="HE311" s="67"/>
      <c r="HF311" s="67"/>
      <c r="HG311" s="67"/>
      <c r="HH311" s="67"/>
      <c r="HI311" s="67"/>
      <c r="HJ311" s="67"/>
      <c r="HK311" s="67"/>
      <c r="HL311" s="67"/>
      <c r="HM311" s="67"/>
      <c r="HN311" s="67"/>
      <c r="HO311" s="67"/>
      <c r="HP311" s="67"/>
      <c r="HQ311" s="67"/>
      <c r="HR311" s="67"/>
      <c r="HS311" s="67"/>
      <c r="HT311" s="67"/>
      <c r="HU311" s="67"/>
      <c r="HV311" s="67"/>
      <c r="HW311" s="67"/>
      <c r="HX311" s="67"/>
      <c r="HY311" s="67"/>
      <c r="HZ311" s="67"/>
      <c r="IA311" s="67"/>
      <c r="IB311" s="67"/>
      <c r="IC311" s="67"/>
      <c r="ID311" s="67"/>
      <c r="IE311" s="67"/>
      <c r="IF311" s="67"/>
      <c r="IG311" s="67"/>
      <c r="IH311" s="67"/>
      <c r="II311" s="67"/>
      <c r="IJ311" s="67"/>
      <c r="IK311" s="67"/>
      <c r="IL311" s="67"/>
      <c r="IM311" s="67"/>
      <c r="IN311" s="67"/>
      <c r="IO311" s="67"/>
      <c r="IP311" s="67"/>
      <c r="IQ311" s="67"/>
      <c r="IR311" s="67"/>
      <c r="IS311" s="67"/>
      <c r="IT311" s="67"/>
      <c r="IU311" s="67"/>
      <c r="IV311" s="67"/>
    </row>
    <row r="312" spans="1:256" ht="15.75">
      <c r="A312" s="11"/>
      <c r="B312" s="9"/>
      <c r="C312" s="112"/>
      <c r="D312" s="9"/>
      <c r="E312" s="9"/>
      <c r="F312" s="112"/>
      <c r="G312" s="110" t="s">
        <v>275</v>
      </c>
      <c r="H312" s="111" t="s">
        <v>263</v>
      </c>
      <c r="I312" s="129">
        <v>0.1</v>
      </c>
      <c r="J312" s="126" t="s">
        <v>31</v>
      </c>
      <c r="K312" s="127"/>
      <c r="L312" s="128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  <c r="FO312" s="67"/>
      <c r="FP312" s="67"/>
      <c r="FQ312" s="67"/>
      <c r="FR312" s="67"/>
      <c r="FS312" s="67"/>
      <c r="FT312" s="67"/>
      <c r="FU312" s="67"/>
      <c r="FV312" s="67"/>
      <c r="FW312" s="67"/>
      <c r="FX312" s="67"/>
      <c r="FY312" s="67"/>
      <c r="FZ312" s="67"/>
      <c r="GA312" s="67"/>
      <c r="GB312" s="67"/>
      <c r="GC312" s="67"/>
      <c r="GD312" s="67"/>
      <c r="GE312" s="67"/>
      <c r="GF312" s="67"/>
      <c r="GG312" s="67"/>
      <c r="GH312" s="67"/>
      <c r="GI312" s="67"/>
      <c r="GJ312" s="67"/>
      <c r="GK312" s="67"/>
      <c r="GL312" s="67"/>
      <c r="GM312" s="67"/>
      <c r="GN312" s="67"/>
      <c r="GO312" s="67"/>
      <c r="GP312" s="67"/>
      <c r="GQ312" s="67"/>
      <c r="GR312" s="67"/>
      <c r="GS312" s="67"/>
      <c r="GT312" s="67"/>
      <c r="GU312" s="67"/>
      <c r="GV312" s="67"/>
      <c r="GW312" s="67"/>
      <c r="GX312" s="67"/>
      <c r="GY312" s="67"/>
      <c r="GZ312" s="67"/>
      <c r="HA312" s="67"/>
      <c r="HB312" s="67"/>
      <c r="HC312" s="67"/>
      <c r="HD312" s="67"/>
      <c r="HE312" s="67"/>
      <c r="HF312" s="67"/>
      <c r="HG312" s="67"/>
      <c r="HH312" s="67"/>
      <c r="HI312" s="67"/>
      <c r="HJ312" s="67"/>
      <c r="HK312" s="67"/>
      <c r="HL312" s="67"/>
      <c r="HM312" s="67"/>
      <c r="HN312" s="67"/>
      <c r="HO312" s="67"/>
      <c r="HP312" s="67"/>
      <c r="HQ312" s="67"/>
      <c r="HR312" s="67"/>
      <c r="HS312" s="67"/>
      <c r="HT312" s="67"/>
      <c r="HU312" s="67"/>
      <c r="HV312" s="67"/>
      <c r="HW312" s="67"/>
      <c r="HX312" s="67"/>
      <c r="HY312" s="67"/>
      <c r="HZ312" s="67"/>
      <c r="IA312" s="67"/>
      <c r="IB312" s="67"/>
      <c r="IC312" s="67"/>
      <c r="ID312" s="67"/>
      <c r="IE312" s="67"/>
      <c r="IF312" s="67"/>
      <c r="IG312" s="67"/>
      <c r="IH312" s="67"/>
      <c r="II312" s="67"/>
      <c r="IJ312" s="67"/>
      <c r="IK312" s="67"/>
      <c r="IL312" s="67"/>
      <c r="IM312" s="67"/>
      <c r="IN312" s="67"/>
      <c r="IO312" s="67"/>
      <c r="IP312" s="67"/>
      <c r="IQ312" s="67"/>
      <c r="IR312" s="67"/>
      <c r="IS312" s="67"/>
      <c r="IT312" s="67"/>
      <c r="IU312" s="67"/>
      <c r="IV312" s="67"/>
    </row>
    <row r="313" spans="1:256" ht="15.75">
      <c r="A313" s="11"/>
      <c r="B313" s="9"/>
      <c r="C313" s="112"/>
      <c r="D313" s="9"/>
      <c r="E313" s="9"/>
      <c r="F313" s="112"/>
      <c r="G313" s="110" t="s">
        <v>276</v>
      </c>
      <c r="H313" s="117" t="s">
        <v>277</v>
      </c>
      <c r="I313" s="129">
        <v>0.01</v>
      </c>
      <c r="J313" s="126" t="s">
        <v>31</v>
      </c>
      <c r="K313" s="127"/>
      <c r="L313" s="128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  <c r="FO313" s="67"/>
      <c r="FP313" s="67"/>
      <c r="FQ313" s="67"/>
      <c r="FR313" s="67"/>
      <c r="FS313" s="67"/>
      <c r="FT313" s="67"/>
      <c r="FU313" s="67"/>
      <c r="FV313" s="67"/>
      <c r="FW313" s="67"/>
      <c r="FX313" s="67"/>
      <c r="FY313" s="67"/>
      <c r="FZ313" s="67"/>
      <c r="GA313" s="67"/>
      <c r="GB313" s="67"/>
      <c r="GC313" s="67"/>
      <c r="GD313" s="67"/>
      <c r="GE313" s="67"/>
      <c r="GF313" s="67"/>
      <c r="GG313" s="67"/>
      <c r="GH313" s="67"/>
      <c r="GI313" s="67"/>
      <c r="GJ313" s="67"/>
      <c r="GK313" s="67"/>
      <c r="GL313" s="67"/>
      <c r="GM313" s="67"/>
      <c r="GN313" s="67"/>
      <c r="GO313" s="67"/>
      <c r="GP313" s="67"/>
      <c r="GQ313" s="67"/>
      <c r="GR313" s="67"/>
      <c r="GS313" s="67"/>
      <c r="GT313" s="67"/>
      <c r="GU313" s="67"/>
      <c r="GV313" s="67"/>
      <c r="GW313" s="67"/>
      <c r="GX313" s="67"/>
      <c r="GY313" s="67"/>
      <c r="GZ313" s="67"/>
      <c r="HA313" s="67"/>
      <c r="HB313" s="67"/>
      <c r="HC313" s="67"/>
      <c r="HD313" s="67"/>
      <c r="HE313" s="67"/>
      <c r="HF313" s="67"/>
      <c r="HG313" s="67"/>
      <c r="HH313" s="67"/>
      <c r="HI313" s="67"/>
      <c r="HJ313" s="67"/>
      <c r="HK313" s="67"/>
      <c r="HL313" s="67"/>
      <c r="HM313" s="67"/>
      <c r="HN313" s="67"/>
      <c r="HO313" s="67"/>
      <c r="HP313" s="67"/>
      <c r="HQ313" s="67"/>
      <c r="HR313" s="67"/>
      <c r="HS313" s="67"/>
      <c r="HT313" s="67"/>
      <c r="HU313" s="67"/>
      <c r="HV313" s="67"/>
      <c r="HW313" s="67"/>
      <c r="HX313" s="67"/>
      <c r="HY313" s="67"/>
      <c r="HZ313" s="67"/>
      <c r="IA313" s="67"/>
      <c r="IB313" s="67"/>
      <c r="IC313" s="67"/>
      <c r="ID313" s="67"/>
      <c r="IE313" s="67"/>
      <c r="IF313" s="67"/>
      <c r="IG313" s="67"/>
      <c r="IH313" s="67"/>
      <c r="II313" s="67"/>
      <c r="IJ313" s="67"/>
      <c r="IK313" s="67"/>
      <c r="IL313" s="67"/>
      <c r="IM313" s="67"/>
      <c r="IN313" s="67"/>
      <c r="IO313" s="67"/>
      <c r="IP313" s="67"/>
      <c r="IQ313" s="67"/>
      <c r="IR313" s="67"/>
      <c r="IS313" s="67"/>
      <c r="IT313" s="67"/>
      <c r="IU313" s="67"/>
      <c r="IV313" s="67"/>
    </row>
    <row r="314" spans="1:256" ht="15.75">
      <c r="A314" s="11"/>
      <c r="B314" s="9"/>
      <c r="C314" s="112"/>
      <c r="D314" s="9"/>
      <c r="E314" s="9"/>
      <c r="F314" s="112"/>
      <c r="G314" s="110" t="s">
        <v>38</v>
      </c>
      <c r="H314" s="111" t="s">
        <v>278</v>
      </c>
      <c r="I314" s="129">
        <v>30</v>
      </c>
      <c r="J314" s="126" t="s">
        <v>31</v>
      </c>
      <c r="K314" s="127"/>
      <c r="L314" s="128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  <c r="FO314" s="67"/>
      <c r="FP314" s="67"/>
      <c r="FQ314" s="67"/>
      <c r="FR314" s="67"/>
      <c r="FS314" s="67"/>
      <c r="FT314" s="67"/>
      <c r="FU314" s="67"/>
      <c r="FV314" s="67"/>
      <c r="FW314" s="67"/>
      <c r="FX314" s="67"/>
      <c r="FY314" s="67"/>
      <c r="FZ314" s="67"/>
      <c r="GA314" s="67"/>
      <c r="GB314" s="67"/>
      <c r="GC314" s="67"/>
      <c r="GD314" s="67"/>
      <c r="GE314" s="67"/>
      <c r="GF314" s="67"/>
      <c r="GG314" s="67"/>
      <c r="GH314" s="67"/>
      <c r="GI314" s="67"/>
      <c r="GJ314" s="67"/>
      <c r="GK314" s="67"/>
      <c r="GL314" s="67"/>
      <c r="GM314" s="67"/>
      <c r="GN314" s="67"/>
      <c r="GO314" s="67"/>
      <c r="GP314" s="67"/>
      <c r="GQ314" s="67"/>
      <c r="GR314" s="67"/>
      <c r="GS314" s="67"/>
      <c r="GT314" s="67"/>
      <c r="GU314" s="67"/>
      <c r="GV314" s="67"/>
      <c r="GW314" s="67"/>
      <c r="GX314" s="67"/>
      <c r="GY314" s="67"/>
      <c r="GZ314" s="67"/>
      <c r="HA314" s="67"/>
      <c r="HB314" s="67"/>
      <c r="HC314" s="67"/>
      <c r="HD314" s="67"/>
      <c r="HE314" s="67"/>
      <c r="HF314" s="67"/>
      <c r="HG314" s="67"/>
      <c r="HH314" s="67"/>
      <c r="HI314" s="67"/>
      <c r="HJ314" s="67"/>
      <c r="HK314" s="67"/>
      <c r="HL314" s="67"/>
      <c r="HM314" s="67"/>
      <c r="HN314" s="67"/>
      <c r="HO314" s="67"/>
      <c r="HP314" s="67"/>
      <c r="HQ314" s="67"/>
      <c r="HR314" s="67"/>
      <c r="HS314" s="67"/>
      <c r="HT314" s="67"/>
      <c r="HU314" s="67"/>
      <c r="HV314" s="67"/>
      <c r="HW314" s="67"/>
      <c r="HX314" s="67"/>
      <c r="HY314" s="67"/>
      <c r="HZ314" s="67"/>
      <c r="IA314" s="67"/>
      <c r="IB314" s="67"/>
      <c r="IC314" s="67"/>
      <c r="ID314" s="67"/>
      <c r="IE314" s="67"/>
      <c r="IF314" s="67"/>
      <c r="IG314" s="67"/>
      <c r="IH314" s="67"/>
      <c r="II314" s="67"/>
      <c r="IJ314" s="67"/>
      <c r="IK314" s="67"/>
      <c r="IL314" s="67"/>
      <c r="IM314" s="67"/>
      <c r="IN314" s="67"/>
      <c r="IO314" s="67"/>
      <c r="IP314" s="67"/>
      <c r="IQ314" s="67"/>
      <c r="IR314" s="67"/>
      <c r="IS314" s="67"/>
      <c r="IT314" s="67"/>
      <c r="IU314" s="67"/>
      <c r="IV314" s="67"/>
    </row>
    <row r="315" spans="1:256" ht="15.75">
      <c r="A315" s="11"/>
      <c r="B315" s="9"/>
      <c r="C315" s="112"/>
      <c r="D315" s="9"/>
      <c r="E315" s="9"/>
      <c r="F315" s="112"/>
      <c r="G315" s="110" t="s">
        <v>279</v>
      </c>
      <c r="H315" s="118">
        <v>50</v>
      </c>
      <c r="I315" s="129">
        <v>10000</v>
      </c>
      <c r="J315" s="126" t="s">
        <v>31</v>
      </c>
      <c r="K315" s="127"/>
      <c r="L315" s="128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  <c r="FO315" s="67"/>
      <c r="FP315" s="67"/>
      <c r="FQ315" s="67"/>
      <c r="FR315" s="67"/>
      <c r="FS315" s="67"/>
      <c r="FT315" s="67"/>
      <c r="FU315" s="67"/>
      <c r="FV315" s="67"/>
      <c r="FW315" s="67"/>
      <c r="FX315" s="67"/>
      <c r="FY315" s="67"/>
      <c r="FZ315" s="67"/>
      <c r="GA315" s="67"/>
      <c r="GB315" s="67"/>
      <c r="GC315" s="67"/>
      <c r="GD315" s="67"/>
      <c r="GE315" s="67"/>
      <c r="GF315" s="67"/>
      <c r="GG315" s="67"/>
      <c r="GH315" s="67"/>
      <c r="GI315" s="67"/>
      <c r="GJ315" s="67"/>
      <c r="GK315" s="67"/>
      <c r="GL315" s="67"/>
      <c r="GM315" s="67"/>
      <c r="GN315" s="67"/>
      <c r="GO315" s="67"/>
      <c r="GP315" s="67"/>
      <c r="GQ315" s="67"/>
      <c r="GR315" s="67"/>
      <c r="GS315" s="67"/>
      <c r="GT315" s="67"/>
      <c r="GU315" s="67"/>
      <c r="GV315" s="67"/>
      <c r="GW315" s="67"/>
      <c r="GX315" s="67"/>
      <c r="GY315" s="67"/>
      <c r="GZ315" s="67"/>
      <c r="HA315" s="67"/>
      <c r="HB315" s="67"/>
      <c r="HC315" s="67"/>
      <c r="HD315" s="67"/>
      <c r="HE315" s="67"/>
      <c r="HF315" s="67"/>
      <c r="HG315" s="67"/>
      <c r="HH315" s="67"/>
      <c r="HI315" s="67"/>
      <c r="HJ315" s="67"/>
      <c r="HK315" s="67"/>
      <c r="HL315" s="67"/>
      <c r="HM315" s="67"/>
      <c r="HN315" s="67"/>
      <c r="HO315" s="67"/>
      <c r="HP315" s="67"/>
      <c r="HQ315" s="67"/>
      <c r="HR315" s="67"/>
      <c r="HS315" s="67"/>
      <c r="HT315" s="67"/>
      <c r="HU315" s="67"/>
      <c r="HV315" s="67"/>
      <c r="HW315" s="67"/>
      <c r="HX315" s="67"/>
      <c r="HY315" s="67"/>
      <c r="HZ315" s="67"/>
      <c r="IA315" s="67"/>
      <c r="IB315" s="67"/>
      <c r="IC315" s="67"/>
      <c r="ID315" s="67"/>
      <c r="IE315" s="67"/>
      <c r="IF315" s="67"/>
      <c r="IG315" s="67"/>
      <c r="IH315" s="67"/>
      <c r="II315" s="67"/>
      <c r="IJ315" s="67"/>
      <c r="IK315" s="67"/>
      <c r="IL315" s="67"/>
      <c r="IM315" s="67"/>
      <c r="IN315" s="67"/>
      <c r="IO315" s="67"/>
      <c r="IP315" s="67"/>
      <c r="IQ315" s="67"/>
      <c r="IR315" s="67"/>
      <c r="IS315" s="67"/>
      <c r="IT315" s="67"/>
      <c r="IU315" s="67"/>
      <c r="IV315" s="67"/>
    </row>
    <row r="316" spans="1:256" ht="15.75">
      <c r="A316" s="11"/>
      <c r="B316" s="9"/>
      <c r="C316" s="112"/>
      <c r="D316" s="9"/>
      <c r="E316" s="9"/>
      <c r="F316" s="112"/>
      <c r="G316" s="110" t="s">
        <v>280</v>
      </c>
      <c r="H316" s="119">
        <v>0.0019</v>
      </c>
      <c r="I316" s="129">
        <v>0.1</v>
      </c>
      <c r="J316" s="126" t="s">
        <v>31</v>
      </c>
      <c r="K316" s="127"/>
      <c r="L316" s="128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  <c r="FO316" s="67"/>
      <c r="FP316" s="67"/>
      <c r="FQ316" s="67"/>
      <c r="FR316" s="67"/>
      <c r="FS316" s="67"/>
      <c r="FT316" s="67"/>
      <c r="FU316" s="67"/>
      <c r="FV316" s="67"/>
      <c r="FW316" s="67"/>
      <c r="FX316" s="67"/>
      <c r="FY316" s="67"/>
      <c r="FZ316" s="67"/>
      <c r="GA316" s="67"/>
      <c r="GB316" s="67"/>
      <c r="GC316" s="67"/>
      <c r="GD316" s="67"/>
      <c r="GE316" s="67"/>
      <c r="GF316" s="67"/>
      <c r="GG316" s="67"/>
      <c r="GH316" s="67"/>
      <c r="GI316" s="67"/>
      <c r="GJ316" s="67"/>
      <c r="GK316" s="67"/>
      <c r="GL316" s="67"/>
      <c r="GM316" s="67"/>
      <c r="GN316" s="67"/>
      <c r="GO316" s="67"/>
      <c r="GP316" s="67"/>
      <c r="GQ316" s="67"/>
      <c r="GR316" s="67"/>
      <c r="GS316" s="67"/>
      <c r="GT316" s="67"/>
      <c r="GU316" s="67"/>
      <c r="GV316" s="67"/>
      <c r="GW316" s="67"/>
      <c r="GX316" s="67"/>
      <c r="GY316" s="67"/>
      <c r="GZ316" s="67"/>
      <c r="HA316" s="67"/>
      <c r="HB316" s="67"/>
      <c r="HC316" s="67"/>
      <c r="HD316" s="67"/>
      <c r="HE316" s="67"/>
      <c r="HF316" s="67"/>
      <c r="HG316" s="67"/>
      <c r="HH316" s="67"/>
      <c r="HI316" s="67"/>
      <c r="HJ316" s="67"/>
      <c r="HK316" s="67"/>
      <c r="HL316" s="67"/>
      <c r="HM316" s="67"/>
      <c r="HN316" s="67"/>
      <c r="HO316" s="67"/>
      <c r="HP316" s="67"/>
      <c r="HQ316" s="67"/>
      <c r="HR316" s="67"/>
      <c r="HS316" s="67"/>
      <c r="HT316" s="67"/>
      <c r="HU316" s="67"/>
      <c r="HV316" s="67"/>
      <c r="HW316" s="67"/>
      <c r="HX316" s="67"/>
      <c r="HY316" s="67"/>
      <c r="HZ316" s="67"/>
      <c r="IA316" s="67"/>
      <c r="IB316" s="67"/>
      <c r="IC316" s="67"/>
      <c r="ID316" s="67"/>
      <c r="IE316" s="67"/>
      <c r="IF316" s="67"/>
      <c r="IG316" s="67"/>
      <c r="IH316" s="67"/>
      <c r="II316" s="67"/>
      <c r="IJ316" s="67"/>
      <c r="IK316" s="67"/>
      <c r="IL316" s="67"/>
      <c r="IM316" s="67"/>
      <c r="IN316" s="67"/>
      <c r="IO316" s="67"/>
      <c r="IP316" s="67"/>
      <c r="IQ316" s="67"/>
      <c r="IR316" s="67"/>
      <c r="IS316" s="67"/>
      <c r="IT316" s="67"/>
      <c r="IU316" s="67"/>
      <c r="IV316" s="67"/>
    </row>
    <row r="317" spans="1:256" ht="15.75">
      <c r="A317" s="11"/>
      <c r="B317" s="9"/>
      <c r="C317" s="112"/>
      <c r="D317" s="9"/>
      <c r="E317" s="9"/>
      <c r="F317" s="112"/>
      <c r="G317" s="110" t="s">
        <v>281</v>
      </c>
      <c r="H317" s="120" t="s">
        <v>133</v>
      </c>
      <c r="I317" s="129">
        <v>0.001</v>
      </c>
      <c r="J317" s="126" t="s">
        <v>31</v>
      </c>
      <c r="K317" s="127"/>
      <c r="L317" s="128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  <c r="FO317" s="67"/>
      <c r="FP317" s="67"/>
      <c r="FQ317" s="67"/>
      <c r="FR317" s="67"/>
      <c r="FS317" s="67"/>
      <c r="FT317" s="67"/>
      <c r="FU317" s="67"/>
      <c r="FV317" s="67"/>
      <c r="FW317" s="67"/>
      <c r="FX317" s="67"/>
      <c r="FY317" s="67"/>
      <c r="FZ317" s="67"/>
      <c r="GA317" s="67"/>
      <c r="GB317" s="67"/>
      <c r="GC317" s="67"/>
      <c r="GD317" s="67"/>
      <c r="GE317" s="67"/>
      <c r="GF317" s="67"/>
      <c r="GG317" s="67"/>
      <c r="GH317" s="67"/>
      <c r="GI317" s="67"/>
      <c r="GJ317" s="67"/>
      <c r="GK317" s="67"/>
      <c r="GL317" s="67"/>
      <c r="GM317" s="67"/>
      <c r="GN317" s="67"/>
      <c r="GO317" s="67"/>
      <c r="GP317" s="67"/>
      <c r="GQ317" s="67"/>
      <c r="GR317" s="67"/>
      <c r="GS317" s="67"/>
      <c r="GT317" s="67"/>
      <c r="GU317" s="67"/>
      <c r="GV317" s="67"/>
      <c r="GW317" s="67"/>
      <c r="GX317" s="67"/>
      <c r="GY317" s="67"/>
      <c r="GZ317" s="67"/>
      <c r="HA317" s="67"/>
      <c r="HB317" s="67"/>
      <c r="HC317" s="67"/>
      <c r="HD317" s="67"/>
      <c r="HE317" s="67"/>
      <c r="HF317" s="67"/>
      <c r="HG317" s="67"/>
      <c r="HH317" s="67"/>
      <c r="HI317" s="67"/>
      <c r="HJ317" s="67"/>
      <c r="HK317" s="67"/>
      <c r="HL317" s="67"/>
      <c r="HM317" s="67"/>
      <c r="HN317" s="67"/>
      <c r="HO317" s="67"/>
      <c r="HP317" s="67"/>
      <c r="HQ317" s="67"/>
      <c r="HR317" s="67"/>
      <c r="HS317" s="67"/>
      <c r="HT317" s="67"/>
      <c r="HU317" s="67"/>
      <c r="HV317" s="67"/>
      <c r="HW317" s="67"/>
      <c r="HX317" s="67"/>
      <c r="HY317" s="67"/>
      <c r="HZ317" s="67"/>
      <c r="IA317" s="67"/>
      <c r="IB317" s="67"/>
      <c r="IC317" s="67"/>
      <c r="ID317" s="67"/>
      <c r="IE317" s="67"/>
      <c r="IF317" s="67"/>
      <c r="IG317" s="67"/>
      <c r="IH317" s="67"/>
      <c r="II317" s="67"/>
      <c r="IJ317" s="67"/>
      <c r="IK317" s="67"/>
      <c r="IL317" s="67"/>
      <c r="IM317" s="67"/>
      <c r="IN317" s="67"/>
      <c r="IO317" s="67"/>
      <c r="IP317" s="67"/>
      <c r="IQ317" s="67"/>
      <c r="IR317" s="67"/>
      <c r="IS317" s="67"/>
      <c r="IT317" s="67"/>
      <c r="IU317" s="67"/>
      <c r="IV317" s="67"/>
    </row>
    <row r="318" spans="1:256" ht="15.75">
      <c r="A318" s="11"/>
      <c r="B318" s="9"/>
      <c r="C318" s="112"/>
      <c r="D318" s="9"/>
      <c r="E318" s="9"/>
      <c r="F318" s="112"/>
      <c r="G318" s="110" t="s">
        <v>44</v>
      </c>
      <c r="H318" s="116">
        <v>6.38</v>
      </c>
      <c r="I318" s="129">
        <v>15</v>
      </c>
      <c r="J318" s="126" t="s">
        <v>31</v>
      </c>
      <c r="K318" s="127"/>
      <c r="L318" s="128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  <c r="FO318" s="67"/>
      <c r="FP318" s="67"/>
      <c r="FQ318" s="67"/>
      <c r="FR318" s="67"/>
      <c r="FS318" s="67"/>
      <c r="FT318" s="67"/>
      <c r="FU318" s="67"/>
      <c r="FV318" s="67"/>
      <c r="FW318" s="67"/>
      <c r="FX318" s="67"/>
      <c r="FY318" s="67"/>
      <c r="FZ318" s="67"/>
      <c r="GA318" s="67"/>
      <c r="GB318" s="67"/>
      <c r="GC318" s="67"/>
      <c r="GD318" s="67"/>
      <c r="GE318" s="67"/>
      <c r="GF318" s="67"/>
      <c r="GG318" s="67"/>
      <c r="GH318" s="67"/>
      <c r="GI318" s="67"/>
      <c r="GJ318" s="67"/>
      <c r="GK318" s="67"/>
      <c r="GL318" s="67"/>
      <c r="GM318" s="67"/>
      <c r="GN318" s="67"/>
      <c r="GO318" s="67"/>
      <c r="GP318" s="67"/>
      <c r="GQ318" s="67"/>
      <c r="GR318" s="67"/>
      <c r="GS318" s="67"/>
      <c r="GT318" s="67"/>
      <c r="GU318" s="67"/>
      <c r="GV318" s="67"/>
      <c r="GW318" s="67"/>
      <c r="GX318" s="67"/>
      <c r="GY318" s="67"/>
      <c r="GZ318" s="67"/>
      <c r="HA318" s="67"/>
      <c r="HB318" s="67"/>
      <c r="HC318" s="67"/>
      <c r="HD318" s="67"/>
      <c r="HE318" s="67"/>
      <c r="HF318" s="67"/>
      <c r="HG318" s="67"/>
      <c r="HH318" s="67"/>
      <c r="HI318" s="67"/>
      <c r="HJ318" s="67"/>
      <c r="HK318" s="67"/>
      <c r="HL318" s="67"/>
      <c r="HM318" s="67"/>
      <c r="HN318" s="67"/>
      <c r="HO318" s="67"/>
      <c r="HP318" s="67"/>
      <c r="HQ318" s="67"/>
      <c r="HR318" s="67"/>
      <c r="HS318" s="67"/>
      <c r="HT318" s="67"/>
      <c r="HU318" s="67"/>
      <c r="HV318" s="67"/>
      <c r="HW318" s="67"/>
      <c r="HX318" s="67"/>
      <c r="HY318" s="67"/>
      <c r="HZ318" s="67"/>
      <c r="IA318" s="67"/>
      <c r="IB318" s="67"/>
      <c r="IC318" s="67"/>
      <c r="ID318" s="67"/>
      <c r="IE318" s="67"/>
      <c r="IF318" s="67"/>
      <c r="IG318" s="67"/>
      <c r="IH318" s="67"/>
      <c r="II318" s="67"/>
      <c r="IJ318" s="67"/>
      <c r="IK318" s="67"/>
      <c r="IL318" s="67"/>
      <c r="IM318" s="67"/>
      <c r="IN318" s="67"/>
      <c r="IO318" s="67"/>
      <c r="IP318" s="67"/>
      <c r="IQ318" s="67"/>
      <c r="IR318" s="67"/>
      <c r="IS318" s="67"/>
      <c r="IT318" s="67"/>
      <c r="IU318" s="67"/>
      <c r="IV318" s="67"/>
    </row>
    <row r="319" spans="1:256" ht="15.75">
      <c r="A319" s="121">
        <v>19</v>
      </c>
      <c r="B319" s="122" t="s">
        <v>270</v>
      </c>
      <c r="C319" s="123" t="s">
        <v>282</v>
      </c>
      <c r="D319" s="122" t="s">
        <v>283</v>
      </c>
      <c r="E319" s="122" t="s">
        <v>273</v>
      </c>
      <c r="F319" s="124" t="s">
        <v>274</v>
      </c>
      <c r="G319" s="110" t="s">
        <v>29</v>
      </c>
      <c r="H319" s="116">
        <v>7.16</v>
      </c>
      <c r="I319" s="126" t="s">
        <v>149</v>
      </c>
      <c r="J319" s="129" t="s">
        <v>31</v>
      </c>
      <c r="K319" s="130"/>
      <c r="L319" s="128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  <c r="FO319" s="67"/>
      <c r="FP319" s="67"/>
      <c r="FQ319" s="67"/>
      <c r="FR319" s="67"/>
      <c r="FS319" s="67"/>
      <c r="FT319" s="67"/>
      <c r="FU319" s="67"/>
      <c r="FV319" s="67"/>
      <c r="FW319" s="67"/>
      <c r="FX319" s="67"/>
      <c r="FY319" s="67"/>
      <c r="FZ319" s="67"/>
      <c r="GA319" s="67"/>
      <c r="GB319" s="67"/>
      <c r="GC319" s="67"/>
      <c r="GD319" s="67"/>
      <c r="GE319" s="67"/>
      <c r="GF319" s="67"/>
      <c r="GG319" s="67"/>
      <c r="GH319" s="67"/>
      <c r="GI319" s="67"/>
      <c r="GJ319" s="67"/>
      <c r="GK319" s="67"/>
      <c r="GL319" s="67"/>
      <c r="GM319" s="67"/>
      <c r="GN319" s="67"/>
      <c r="GO319" s="67"/>
      <c r="GP319" s="67"/>
      <c r="GQ319" s="67"/>
      <c r="GR319" s="67"/>
      <c r="GS319" s="67"/>
      <c r="GT319" s="67"/>
      <c r="GU319" s="67"/>
      <c r="GV319" s="67"/>
      <c r="GW319" s="67"/>
      <c r="GX319" s="67"/>
      <c r="GY319" s="67"/>
      <c r="GZ319" s="67"/>
      <c r="HA319" s="67"/>
      <c r="HB319" s="67"/>
      <c r="HC319" s="67"/>
      <c r="HD319" s="67"/>
      <c r="HE319" s="67"/>
      <c r="HF319" s="67"/>
      <c r="HG319" s="67"/>
      <c r="HH319" s="67"/>
      <c r="HI319" s="67"/>
      <c r="HJ319" s="67"/>
      <c r="HK319" s="67"/>
      <c r="HL319" s="67"/>
      <c r="HM319" s="67"/>
      <c r="HN319" s="67"/>
      <c r="HO319" s="67"/>
      <c r="HP319" s="67"/>
      <c r="HQ319" s="67"/>
      <c r="HR319" s="67"/>
      <c r="HS319" s="67"/>
      <c r="HT319" s="67"/>
      <c r="HU319" s="67"/>
      <c r="HV319" s="67"/>
      <c r="HW319" s="67"/>
      <c r="HX319" s="67"/>
      <c r="HY319" s="67"/>
      <c r="HZ319" s="67"/>
      <c r="IA319" s="67"/>
      <c r="IB319" s="67"/>
      <c r="IC319" s="67"/>
      <c r="ID319" s="67"/>
      <c r="IE319" s="67"/>
      <c r="IF319" s="67"/>
      <c r="IG319" s="67"/>
      <c r="IH319" s="67"/>
      <c r="II319" s="67"/>
      <c r="IJ319" s="67"/>
      <c r="IK319" s="67"/>
      <c r="IL319" s="67"/>
      <c r="IM319" s="67"/>
      <c r="IN319" s="67"/>
      <c r="IO319" s="67"/>
      <c r="IP319" s="67"/>
      <c r="IQ319" s="67"/>
      <c r="IR319" s="67"/>
      <c r="IS319" s="67"/>
      <c r="IT319" s="67"/>
      <c r="IU319" s="67"/>
      <c r="IV319" s="67"/>
    </row>
    <row r="320" spans="1:256" ht="15.75">
      <c r="A320" s="121"/>
      <c r="B320" s="122"/>
      <c r="C320" s="123"/>
      <c r="D320" s="122"/>
      <c r="E320" s="122"/>
      <c r="F320" s="124"/>
      <c r="G320" s="110" t="s">
        <v>32</v>
      </c>
      <c r="H320" s="113">
        <v>6</v>
      </c>
      <c r="I320" s="129">
        <v>40</v>
      </c>
      <c r="J320" s="129" t="s">
        <v>31</v>
      </c>
      <c r="K320" s="130"/>
      <c r="L320" s="128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  <c r="FO320" s="67"/>
      <c r="FP320" s="67"/>
      <c r="FQ320" s="67"/>
      <c r="FR320" s="67"/>
      <c r="FS320" s="67"/>
      <c r="FT320" s="67"/>
      <c r="FU320" s="67"/>
      <c r="FV320" s="67"/>
      <c r="FW320" s="67"/>
      <c r="FX320" s="67"/>
      <c r="FY320" s="67"/>
      <c r="FZ320" s="67"/>
      <c r="GA320" s="67"/>
      <c r="GB320" s="67"/>
      <c r="GC320" s="67"/>
      <c r="GD320" s="67"/>
      <c r="GE320" s="67"/>
      <c r="GF320" s="67"/>
      <c r="GG320" s="67"/>
      <c r="GH320" s="67"/>
      <c r="GI320" s="67"/>
      <c r="GJ320" s="67"/>
      <c r="GK320" s="67"/>
      <c r="GL320" s="67"/>
      <c r="GM320" s="67"/>
      <c r="GN320" s="67"/>
      <c r="GO320" s="67"/>
      <c r="GP320" s="67"/>
      <c r="GQ320" s="67"/>
      <c r="GR320" s="67"/>
      <c r="GS320" s="67"/>
      <c r="GT320" s="67"/>
      <c r="GU320" s="67"/>
      <c r="GV320" s="67"/>
      <c r="GW320" s="67"/>
      <c r="GX320" s="67"/>
      <c r="GY320" s="67"/>
      <c r="GZ320" s="67"/>
      <c r="HA320" s="67"/>
      <c r="HB320" s="67"/>
      <c r="HC320" s="67"/>
      <c r="HD320" s="67"/>
      <c r="HE320" s="67"/>
      <c r="HF320" s="67"/>
      <c r="HG320" s="67"/>
      <c r="HH320" s="67"/>
      <c r="HI320" s="67"/>
      <c r="HJ320" s="67"/>
      <c r="HK320" s="67"/>
      <c r="HL320" s="67"/>
      <c r="HM320" s="67"/>
      <c r="HN320" s="67"/>
      <c r="HO320" s="67"/>
      <c r="HP320" s="67"/>
      <c r="HQ320" s="67"/>
      <c r="HR320" s="67"/>
      <c r="HS320" s="67"/>
      <c r="HT320" s="67"/>
      <c r="HU320" s="67"/>
      <c r="HV320" s="67"/>
      <c r="HW320" s="67"/>
      <c r="HX320" s="67"/>
      <c r="HY320" s="67"/>
      <c r="HZ320" s="67"/>
      <c r="IA320" s="67"/>
      <c r="IB320" s="67"/>
      <c r="IC320" s="67"/>
      <c r="ID320" s="67"/>
      <c r="IE320" s="67"/>
      <c r="IF320" s="67"/>
      <c r="IG320" s="67"/>
      <c r="IH320" s="67"/>
      <c r="II320" s="67"/>
      <c r="IJ320" s="67"/>
      <c r="IK320" s="67"/>
      <c r="IL320" s="67"/>
      <c r="IM320" s="67"/>
      <c r="IN320" s="67"/>
      <c r="IO320" s="67"/>
      <c r="IP320" s="67"/>
      <c r="IQ320" s="67"/>
      <c r="IR320" s="67"/>
      <c r="IS320" s="67"/>
      <c r="IT320" s="67"/>
      <c r="IU320" s="67"/>
      <c r="IV320" s="67"/>
    </row>
    <row r="321" spans="1:256" ht="15.75">
      <c r="A321" s="121"/>
      <c r="B321" s="122"/>
      <c r="C321" s="123"/>
      <c r="D321" s="122"/>
      <c r="E321" s="122"/>
      <c r="F321" s="124"/>
      <c r="G321" s="110" t="s">
        <v>34</v>
      </c>
      <c r="H321" s="114">
        <v>0.6</v>
      </c>
      <c r="I321" s="129">
        <v>10</v>
      </c>
      <c r="J321" s="129" t="s">
        <v>31</v>
      </c>
      <c r="K321" s="130"/>
      <c r="L321" s="128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  <c r="FO321" s="67"/>
      <c r="FP321" s="67"/>
      <c r="FQ321" s="67"/>
      <c r="FR321" s="67"/>
      <c r="FS321" s="67"/>
      <c r="FT321" s="67"/>
      <c r="FU321" s="67"/>
      <c r="FV321" s="67"/>
      <c r="FW321" s="67"/>
      <c r="FX321" s="67"/>
      <c r="FY321" s="67"/>
      <c r="FZ321" s="67"/>
      <c r="GA321" s="67"/>
      <c r="GB321" s="67"/>
      <c r="GC321" s="67"/>
      <c r="GD321" s="67"/>
      <c r="GE321" s="67"/>
      <c r="GF321" s="67"/>
      <c r="GG321" s="67"/>
      <c r="GH321" s="67"/>
      <c r="GI321" s="67"/>
      <c r="GJ321" s="67"/>
      <c r="GK321" s="67"/>
      <c r="GL321" s="67"/>
      <c r="GM321" s="67"/>
      <c r="GN321" s="67"/>
      <c r="GO321" s="67"/>
      <c r="GP321" s="67"/>
      <c r="GQ321" s="67"/>
      <c r="GR321" s="67"/>
      <c r="GS321" s="67"/>
      <c r="GT321" s="67"/>
      <c r="GU321" s="67"/>
      <c r="GV321" s="67"/>
      <c r="GW321" s="67"/>
      <c r="GX321" s="67"/>
      <c r="GY321" s="67"/>
      <c r="GZ321" s="67"/>
      <c r="HA321" s="67"/>
      <c r="HB321" s="67"/>
      <c r="HC321" s="67"/>
      <c r="HD321" s="67"/>
      <c r="HE321" s="67"/>
      <c r="HF321" s="67"/>
      <c r="HG321" s="67"/>
      <c r="HH321" s="67"/>
      <c r="HI321" s="67"/>
      <c r="HJ321" s="67"/>
      <c r="HK321" s="67"/>
      <c r="HL321" s="67"/>
      <c r="HM321" s="67"/>
      <c r="HN321" s="67"/>
      <c r="HO321" s="67"/>
      <c r="HP321" s="67"/>
      <c r="HQ321" s="67"/>
      <c r="HR321" s="67"/>
      <c r="HS321" s="67"/>
      <c r="HT321" s="67"/>
      <c r="HU321" s="67"/>
      <c r="HV321" s="67"/>
      <c r="HW321" s="67"/>
      <c r="HX321" s="67"/>
      <c r="HY321" s="67"/>
      <c r="HZ321" s="67"/>
      <c r="IA321" s="67"/>
      <c r="IB321" s="67"/>
      <c r="IC321" s="67"/>
      <c r="ID321" s="67"/>
      <c r="IE321" s="67"/>
      <c r="IF321" s="67"/>
      <c r="IG321" s="67"/>
      <c r="IH321" s="67"/>
      <c r="II321" s="67"/>
      <c r="IJ321" s="67"/>
      <c r="IK321" s="67"/>
      <c r="IL321" s="67"/>
      <c r="IM321" s="67"/>
      <c r="IN321" s="67"/>
      <c r="IO321" s="67"/>
      <c r="IP321" s="67"/>
      <c r="IQ321" s="67"/>
      <c r="IR321" s="67"/>
      <c r="IS321" s="67"/>
      <c r="IT321" s="67"/>
      <c r="IU321" s="67"/>
      <c r="IV321" s="67"/>
    </row>
    <row r="322" spans="1:256" ht="15.75">
      <c r="A322" s="121"/>
      <c r="B322" s="122"/>
      <c r="C322" s="123"/>
      <c r="D322" s="122"/>
      <c r="E322" s="122"/>
      <c r="F322" s="124"/>
      <c r="G322" s="110" t="s">
        <v>36</v>
      </c>
      <c r="H322" s="111" t="s">
        <v>126</v>
      </c>
      <c r="I322" s="129">
        <v>10</v>
      </c>
      <c r="J322" s="129" t="s">
        <v>31</v>
      </c>
      <c r="K322" s="130"/>
      <c r="L322" s="128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  <c r="FO322" s="67"/>
      <c r="FP322" s="67"/>
      <c r="FQ322" s="67"/>
      <c r="FR322" s="67"/>
      <c r="FS322" s="67"/>
      <c r="FT322" s="67"/>
      <c r="FU322" s="67"/>
      <c r="FV322" s="67"/>
      <c r="FW322" s="67"/>
      <c r="FX322" s="67"/>
      <c r="FY322" s="67"/>
      <c r="FZ322" s="67"/>
      <c r="GA322" s="67"/>
      <c r="GB322" s="67"/>
      <c r="GC322" s="67"/>
      <c r="GD322" s="67"/>
      <c r="GE322" s="67"/>
      <c r="GF322" s="67"/>
      <c r="GG322" s="67"/>
      <c r="GH322" s="67"/>
      <c r="GI322" s="67"/>
      <c r="GJ322" s="67"/>
      <c r="GK322" s="67"/>
      <c r="GL322" s="67"/>
      <c r="GM322" s="67"/>
      <c r="GN322" s="67"/>
      <c r="GO322" s="67"/>
      <c r="GP322" s="67"/>
      <c r="GQ322" s="67"/>
      <c r="GR322" s="67"/>
      <c r="GS322" s="67"/>
      <c r="GT322" s="67"/>
      <c r="GU322" s="67"/>
      <c r="GV322" s="67"/>
      <c r="GW322" s="67"/>
      <c r="GX322" s="67"/>
      <c r="GY322" s="67"/>
      <c r="GZ322" s="67"/>
      <c r="HA322" s="67"/>
      <c r="HB322" s="67"/>
      <c r="HC322" s="67"/>
      <c r="HD322" s="67"/>
      <c r="HE322" s="67"/>
      <c r="HF322" s="67"/>
      <c r="HG322" s="67"/>
      <c r="HH322" s="67"/>
      <c r="HI322" s="67"/>
      <c r="HJ322" s="67"/>
      <c r="HK322" s="67"/>
      <c r="HL322" s="67"/>
      <c r="HM322" s="67"/>
      <c r="HN322" s="67"/>
      <c r="HO322" s="67"/>
      <c r="HP322" s="67"/>
      <c r="HQ322" s="67"/>
      <c r="HR322" s="67"/>
      <c r="HS322" s="67"/>
      <c r="HT322" s="67"/>
      <c r="HU322" s="67"/>
      <c r="HV322" s="67"/>
      <c r="HW322" s="67"/>
      <c r="HX322" s="67"/>
      <c r="HY322" s="67"/>
      <c r="HZ322" s="67"/>
      <c r="IA322" s="67"/>
      <c r="IB322" s="67"/>
      <c r="IC322" s="67"/>
      <c r="ID322" s="67"/>
      <c r="IE322" s="67"/>
      <c r="IF322" s="67"/>
      <c r="IG322" s="67"/>
      <c r="IH322" s="67"/>
      <c r="II322" s="67"/>
      <c r="IJ322" s="67"/>
      <c r="IK322" s="67"/>
      <c r="IL322" s="67"/>
      <c r="IM322" s="67"/>
      <c r="IN322" s="67"/>
      <c r="IO322" s="67"/>
      <c r="IP322" s="67"/>
      <c r="IQ322" s="67"/>
      <c r="IR322" s="67"/>
      <c r="IS322" s="67"/>
      <c r="IT322" s="67"/>
      <c r="IU322" s="67"/>
      <c r="IV322" s="67"/>
    </row>
    <row r="323" spans="1:256" ht="15.75">
      <c r="A323" s="121"/>
      <c r="B323" s="122"/>
      <c r="C323" s="123"/>
      <c r="D323" s="122"/>
      <c r="E323" s="122"/>
      <c r="F323" s="124"/>
      <c r="G323" s="110" t="s">
        <v>39</v>
      </c>
      <c r="H323" s="131">
        <v>0.467</v>
      </c>
      <c r="I323" s="129">
        <v>5</v>
      </c>
      <c r="J323" s="129" t="s">
        <v>31</v>
      </c>
      <c r="K323" s="130"/>
      <c r="L323" s="128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  <c r="FO323" s="67"/>
      <c r="FP323" s="67"/>
      <c r="FQ323" s="67"/>
      <c r="FR323" s="67"/>
      <c r="FS323" s="67"/>
      <c r="FT323" s="67"/>
      <c r="FU323" s="67"/>
      <c r="FV323" s="67"/>
      <c r="FW323" s="67"/>
      <c r="FX323" s="67"/>
      <c r="FY323" s="67"/>
      <c r="FZ323" s="67"/>
      <c r="GA323" s="67"/>
      <c r="GB323" s="67"/>
      <c r="GC323" s="67"/>
      <c r="GD323" s="67"/>
      <c r="GE323" s="67"/>
      <c r="GF323" s="67"/>
      <c r="GG323" s="67"/>
      <c r="GH323" s="67"/>
      <c r="GI323" s="67"/>
      <c r="GJ323" s="67"/>
      <c r="GK323" s="67"/>
      <c r="GL323" s="67"/>
      <c r="GM323" s="67"/>
      <c r="GN323" s="67"/>
      <c r="GO323" s="67"/>
      <c r="GP323" s="67"/>
      <c r="GQ323" s="67"/>
      <c r="GR323" s="67"/>
      <c r="GS323" s="67"/>
      <c r="GT323" s="67"/>
      <c r="GU323" s="67"/>
      <c r="GV323" s="67"/>
      <c r="GW323" s="67"/>
      <c r="GX323" s="67"/>
      <c r="GY323" s="67"/>
      <c r="GZ323" s="67"/>
      <c r="HA323" s="67"/>
      <c r="HB323" s="67"/>
      <c r="HC323" s="67"/>
      <c r="HD323" s="67"/>
      <c r="HE323" s="67"/>
      <c r="HF323" s="67"/>
      <c r="HG323" s="67"/>
      <c r="HH323" s="67"/>
      <c r="HI323" s="67"/>
      <c r="HJ323" s="67"/>
      <c r="HK323" s="67"/>
      <c r="HL323" s="67"/>
      <c r="HM323" s="67"/>
      <c r="HN323" s="67"/>
      <c r="HO323" s="67"/>
      <c r="HP323" s="67"/>
      <c r="HQ323" s="67"/>
      <c r="HR323" s="67"/>
      <c r="HS323" s="67"/>
      <c r="HT323" s="67"/>
      <c r="HU323" s="67"/>
      <c r="HV323" s="67"/>
      <c r="HW323" s="67"/>
      <c r="HX323" s="67"/>
      <c r="HY323" s="67"/>
      <c r="HZ323" s="67"/>
      <c r="IA323" s="67"/>
      <c r="IB323" s="67"/>
      <c r="IC323" s="67"/>
      <c r="ID323" s="67"/>
      <c r="IE323" s="67"/>
      <c r="IF323" s="67"/>
      <c r="IG323" s="67"/>
      <c r="IH323" s="67"/>
      <c r="II323" s="67"/>
      <c r="IJ323" s="67"/>
      <c r="IK323" s="67"/>
      <c r="IL323" s="67"/>
      <c r="IM323" s="67"/>
      <c r="IN323" s="67"/>
      <c r="IO323" s="67"/>
      <c r="IP323" s="67"/>
      <c r="IQ323" s="67"/>
      <c r="IR323" s="67"/>
      <c r="IS323" s="67"/>
      <c r="IT323" s="67"/>
      <c r="IU323" s="67"/>
      <c r="IV323" s="67"/>
    </row>
    <row r="324" spans="1:256" ht="15.75">
      <c r="A324" s="121"/>
      <c r="B324" s="122"/>
      <c r="C324" s="123"/>
      <c r="D324" s="122"/>
      <c r="E324" s="122"/>
      <c r="F324" s="124"/>
      <c r="G324" s="110" t="s">
        <v>46</v>
      </c>
      <c r="H324" s="116">
        <v>0.07</v>
      </c>
      <c r="I324" s="129">
        <v>1</v>
      </c>
      <c r="J324" s="129" t="s">
        <v>31</v>
      </c>
      <c r="K324" s="130"/>
      <c r="L324" s="128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  <c r="FO324" s="67"/>
      <c r="FP324" s="67"/>
      <c r="FQ324" s="67"/>
      <c r="FR324" s="67"/>
      <c r="FS324" s="67"/>
      <c r="FT324" s="67"/>
      <c r="FU324" s="67"/>
      <c r="FV324" s="67"/>
      <c r="FW324" s="67"/>
      <c r="FX324" s="67"/>
      <c r="FY324" s="67"/>
      <c r="FZ324" s="67"/>
      <c r="GA324" s="67"/>
      <c r="GB324" s="67"/>
      <c r="GC324" s="67"/>
      <c r="GD324" s="67"/>
      <c r="GE324" s="67"/>
      <c r="GF324" s="67"/>
      <c r="GG324" s="67"/>
      <c r="GH324" s="67"/>
      <c r="GI324" s="67"/>
      <c r="GJ324" s="67"/>
      <c r="GK324" s="67"/>
      <c r="GL324" s="67"/>
      <c r="GM324" s="67"/>
      <c r="GN324" s="67"/>
      <c r="GO324" s="67"/>
      <c r="GP324" s="67"/>
      <c r="GQ324" s="67"/>
      <c r="GR324" s="67"/>
      <c r="GS324" s="67"/>
      <c r="GT324" s="67"/>
      <c r="GU324" s="67"/>
      <c r="GV324" s="67"/>
      <c r="GW324" s="67"/>
      <c r="GX324" s="67"/>
      <c r="GY324" s="67"/>
      <c r="GZ324" s="67"/>
      <c r="HA324" s="67"/>
      <c r="HB324" s="67"/>
      <c r="HC324" s="67"/>
      <c r="HD324" s="67"/>
      <c r="HE324" s="67"/>
      <c r="HF324" s="67"/>
      <c r="HG324" s="67"/>
      <c r="HH324" s="67"/>
      <c r="HI324" s="67"/>
      <c r="HJ324" s="67"/>
      <c r="HK324" s="67"/>
      <c r="HL324" s="67"/>
      <c r="HM324" s="67"/>
      <c r="HN324" s="67"/>
      <c r="HO324" s="67"/>
      <c r="HP324" s="67"/>
      <c r="HQ324" s="67"/>
      <c r="HR324" s="67"/>
      <c r="HS324" s="67"/>
      <c r="HT324" s="67"/>
      <c r="HU324" s="67"/>
      <c r="HV324" s="67"/>
      <c r="HW324" s="67"/>
      <c r="HX324" s="67"/>
      <c r="HY324" s="67"/>
      <c r="HZ324" s="67"/>
      <c r="IA324" s="67"/>
      <c r="IB324" s="67"/>
      <c r="IC324" s="67"/>
      <c r="ID324" s="67"/>
      <c r="IE324" s="67"/>
      <c r="IF324" s="67"/>
      <c r="IG324" s="67"/>
      <c r="IH324" s="67"/>
      <c r="II324" s="67"/>
      <c r="IJ324" s="67"/>
      <c r="IK324" s="67"/>
      <c r="IL324" s="67"/>
      <c r="IM324" s="67"/>
      <c r="IN324" s="67"/>
      <c r="IO324" s="67"/>
      <c r="IP324" s="67"/>
      <c r="IQ324" s="67"/>
      <c r="IR324" s="67"/>
      <c r="IS324" s="67"/>
      <c r="IT324" s="67"/>
      <c r="IU324" s="67"/>
      <c r="IV324" s="67"/>
    </row>
    <row r="325" spans="1:256" ht="15.75">
      <c r="A325" s="121"/>
      <c r="B325" s="122"/>
      <c r="C325" s="123"/>
      <c r="D325" s="122"/>
      <c r="E325" s="122"/>
      <c r="F325" s="124"/>
      <c r="G325" s="110" t="s">
        <v>118</v>
      </c>
      <c r="H325" s="115" t="s">
        <v>119</v>
      </c>
      <c r="I325" s="129">
        <v>0.05</v>
      </c>
      <c r="J325" s="129" t="s">
        <v>31</v>
      </c>
      <c r="K325" s="130"/>
      <c r="L325" s="128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  <c r="FO325" s="67"/>
      <c r="FP325" s="67"/>
      <c r="FQ325" s="67"/>
      <c r="FR325" s="67"/>
      <c r="FS325" s="67"/>
      <c r="FT325" s="67"/>
      <c r="FU325" s="67"/>
      <c r="FV325" s="67"/>
      <c r="FW325" s="67"/>
      <c r="FX325" s="67"/>
      <c r="FY325" s="67"/>
      <c r="FZ325" s="67"/>
      <c r="GA325" s="67"/>
      <c r="GB325" s="67"/>
      <c r="GC325" s="67"/>
      <c r="GD325" s="67"/>
      <c r="GE325" s="67"/>
      <c r="GF325" s="67"/>
      <c r="GG325" s="67"/>
      <c r="GH325" s="67"/>
      <c r="GI325" s="67"/>
      <c r="GJ325" s="67"/>
      <c r="GK325" s="67"/>
      <c r="GL325" s="67"/>
      <c r="GM325" s="67"/>
      <c r="GN325" s="67"/>
      <c r="GO325" s="67"/>
      <c r="GP325" s="67"/>
      <c r="GQ325" s="67"/>
      <c r="GR325" s="67"/>
      <c r="GS325" s="67"/>
      <c r="GT325" s="67"/>
      <c r="GU325" s="67"/>
      <c r="GV325" s="67"/>
      <c r="GW325" s="67"/>
      <c r="GX325" s="67"/>
      <c r="GY325" s="67"/>
      <c r="GZ325" s="67"/>
      <c r="HA325" s="67"/>
      <c r="HB325" s="67"/>
      <c r="HC325" s="67"/>
      <c r="HD325" s="67"/>
      <c r="HE325" s="67"/>
      <c r="HF325" s="67"/>
      <c r="HG325" s="67"/>
      <c r="HH325" s="67"/>
      <c r="HI325" s="67"/>
      <c r="HJ325" s="67"/>
      <c r="HK325" s="67"/>
      <c r="HL325" s="67"/>
      <c r="HM325" s="67"/>
      <c r="HN325" s="67"/>
      <c r="HO325" s="67"/>
      <c r="HP325" s="67"/>
      <c r="HQ325" s="67"/>
      <c r="HR325" s="67"/>
      <c r="HS325" s="67"/>
      <c r="HT325" s="67"/>
      <c r="HU325" s="67"/>
      <c r="HV325" s="67"/>
      <c r="HW325" s="67"/>
      <c r="HX325" s="67"/>
      <c r="HY325" s="67"/>
      <c r="HZ325" s="67"/>
      <c r="IA325" s="67"/>
      <c r="IB325" s="67"/>
      <c r="IC325" s="67"/>
      <c r="ID325" s="67"/>
      <c r="IE325" s="67"/>
      <c r="IF325" s="67"/>
      <c r="IG325" s="67"/>
      <c r="IH325" s="67"/>
      <c r="II325" s="67"/>
      <c r="IJ325" s="67"/>
      <c r="IK325" s="67"/>
      <c r="IL325" s="67"/>
      <c r="IM325" s="67"/>
      <c r="IN325" s="67"/>
      <c r="IO325" s="67"/>
      <c r="IP325" s="67"/>
      <c r="IQ325" s="67"/>
      <c r="IR325" s="67"/>
      <c r="IS325" s="67"/>
      <c r="IT325" s="67"/>
      <c r="IU325" s="67"/>
      <c r="IV325" s="67"/>
    </row>
    <row r="326" spans="1:256" ht="15.75">
      <c r="A326" s="121"/>
      <c r="B326" s="122"/>
      <c r="C326" s="123"/>
      <c r="D326" s="122"/>
      <c r="E326" s="122"/>
      <c r="F326" s="124"/>
      <c r="G326" s="110" t="s">
        <v>130</v>
      </c>
      <c r="H326" s="115" t="s">
        <v>119</v>
      </c>
      <c r="I326" s="129">
        <v>0.1</v>
      </c>
      <c r="J326" s="129" t="s">
        <v>31</v>
      </c>
      <c r="K326" s="130"/>
      <c r="L326" s="128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  <c r="FO326" s="67"/>
      <c r="FP326" s="67"/>
      <c r="FQ326" s="67"/>
      <c r="FR326" s="67"/>
      <c r="FS326" s="67"/>
      <c r="FT326" s="67"/>
      <c r="FU326" s="67"/>
      <c r="FV326" s="67"/>
      <c r="FW326" s="67"/>
      <c r="FX326" s="67"/>
      <c r="FY326" s="67"/>
      <c r="FZ326" s="67"/>
      <c r="GA326" s="67"/>
      <c r="GB326" s="67"/>
      <c r="GC326" s="67"/>
      <c r="GD326" s="67"/>
      <c r="GE326" s="67"/>
      <c r="GF326" s="67"/>
      <c r="GG326" s="67"/>
      <c r="GH326" s="67"/>
      <c r="GI326" s="67"/>
      <c r="GJ326" s="67"/>
      <c r="GK326" s="67"/>
      <c r="GL326" s="67"/>
      <c r="GM326" s="67"/>
      <c r="GN326" s="67"/>
      <c r="GO326" s="67"/>
      <c r="GP326" s="67"/>
      <c r="GQ326" s="67"/>
      <c r="GR326" s="67"/>
      <c r="GS326" s="67"/>
      <c r="GT326" s="67"/>
      <c r="GU326" s="67"/>
      <c r="GV326" s="67"/>
      <c r="GW326" s="67"/>
      <c r="GX326" s="67"/>
      <c r="GY326" s="67"/>
      <c r="GZ326" s="67"/>
      <c r="HA326" s="67"/>
      <c r="HB326" s="67"/>
      <c r="HC326" s="67"/>
      <c r="HD326" s="67"/>
      <c r="HE326" s="67"/>
      <c r="HF326" s="67"/>
      <c r="HG326" s="67"/>
      <c r="HH326" s="67"/>
      <c r="HI326" s="67"/>
      <c r="HJ326" s="67"/>
      <c r="HK326" s="67"/>
      <c r="HL326" s="67"/>
      <c r="HM326" s="67"/>
      <c r="HN326" s="67"/>
      <c r="HO326" s="67"/>
      <c r="HP326" s="67"/>
      <c r="HQ326" s="67"/>
      <c r="HR326" s="67"/>
      <c r="HS326" s="67"/>
      <c r="HT326" s="67"/>
      <c r="HU326" s="67"/>
      <c r="HV326" s="67"/>
      <c r="HW326" s="67"/>
      <c r="HX326" s="67"/>
      <c r="HY326" s="67"/>
      <c r="HZ326" s="67"/>
      <c r="IA326" s="67"/>
      <c r="IB326" s="67"/>
      <c r="IC326" s="67"/>
      <c r="ID326" s="67"/>
      <c r="IE326" s="67"/>
      <c r="IF326" s="67"/>
      <c r="IG326" s="67"/>
      <c r="IH326" s="67"/>
      <c r="II326" s="67"/>
      <c r="IJ326" s="67"/>
      <c r="IK326" s="67"/>
      <c r="IL326" s="67"/>
      <c r="IM326" s="67"/>
      <c r="IN326" s="67"/>
      <c r="IO326" s="67"/>
      <c r="IP326" s="67"/>
      <c r="IQ326" s="67"/>
      <c r="IR326" s="67"/>
      <c r="IS326" s="67"/>
      <c r="IT326" s="67"/>
      <c r="IU326" s="67"/>
      <c r="IV326" s="67"/>
    </row>
    <row r="327" spans="1:256" ht="15.75">
      <c r="A327" s="121"/>
      <c r="B327" s="122"/>
      <c r="C327" s="123"/>
      <c r="D327" s="122"/>
      <c r="E327" s="122"/>
      <c r="F327" s="124"/>
      <c r="G327" s="129" t="s">
        <v>127</v>
      </c>
      <c r="H327" s="111">
        <v>0.06</v>
      </c>
      <c r="I327" s="129">
        <v>0.5</v>
      </c>
      <c r="J327" s="129" t="s">
        <v>31</v>
      </c>
      <c r="K327" s="130"/>
      <c r="L327" s="128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  <c r="FO327" s="67"/>
      <c r="FP327" s="67"/>
      <c r="FQ327" s="67"/>
      <c r="FR327" s="67"/>
      <c r="FS327" s="67"/>
      <c r="FT327" s="67"/>
      <c r="FU327" s="67"/>
      <c r="FV327" s="67"/>
      <c r="FW327" s="67"/>
      <c r="FX327" s="67"/>
      <c r="FY327" s="67"/>
      <c r="FZ327" s="67"/>
      <c r="GA327" s="67"/>
      <c r="GB327" s="67"/>
      <c r="GC327" s="67"/>
      <c r="GD327" s="67"/>
      <c r="GE327" s="67"/>
      <c r="GF327" s="67"/>
      <c r="GG327" s="67"/>
      <c r="GH327" s="67"/>
      <c r="GI327" s="67"/>
      <c r="GJ327" s="67"/>
      <c r="GK327" s="67"/>
      <c r="GL327" s="67"/>
      <c r="GM327" s="67"/>
      <c r="GN327" s="67"/>
      <c r="GO327" s="67"/>
      <c r="GP327" s="67"/>
      <c r="GQ327" s="67"/>
      <c r="GR327" s="67"/>
      <c r="GS327" s="67"/>
      <c r="GT327" s="67"/>
      <c r="GU327" s="67"/>
      <c r="GV327" s="67"/>
      <c r="GW327" s="67"/>
      <c r="GX327" s="67"/>
      <c r="GY327" s="67"/>
      <c r="GZ327" s="67"/>
      <c r="HA327" s="67"/>
      <c r="HB327" s="67"/>
      <c r="HC327" s="67"/>
      <c r="HD327" s="67"/>
      <c r="HE327" s="67"/>
      <c r="HF327" s="67"/>
      <c r="HG327" s="67"/>
      <c r="HH327" s="67"/>
      <c r="HI327" s="67"/>
      <c r="HJ327" s="67"/>
      <c r="HK327" s="67"/>
      <c r="HL327" s="67"/>
      <c r="HM327" s="67"/>
      <c r="HN327" s="67"/>
      <c r="HO327" s="67"/>
      <c r="HP327" s="67"/>
      <c r="HQ327" s="67"/>
      <c r="HR327" s="67"/>
      <c r="HS327" s="67"/>
      <c r="HT327" s="67"/>
      <c r="HU327" s="67"/>
      <c r="HV327" s="67"/>
      <c r="HW327" s="67"/>
      <c r="HX327" s="67"/>
      <c r="HY327" s="67"/>
      <c r="HZ327" s="67"/>
      <c r="IA327" s="67"/>
      <c r="IB327" s="67"/>
      <c r="IC327" s="67"/>
      <c r="ID327" s="67"/>
      <c r="IE327" s="67"/>
      <c r="IF327" s="67"/>
      <c r="IG327" s="67"/>
      <c r="IH327" s="67"/>
      <c r="II327" s="67"/>
      <c r="IJ327" s="67"/>
      <c r="IK327" s="67"/>
      <c r="IL327" s="67"/>
      <c r="IM327" s="67"/>
      <c r="IN327" s="67"/>
      <c r="IO327" s="67"/>
      <c r="IP327" s="67"/>
      <c r="IQ327" s="67"/>
      <c r="IR327" s="67"/>
      <c r="IS327" s="67"/>
      <c r="IT327" s="67"/>
      <c r="IU327" s="67"/>
      <c r="IV327" s="67"/>
    </row>
    <row r="328" spans="1:12" s="67" customFormat="1" ht="15.75">
      <c r="A328" s="121"/>
      <c r="B328" s="122"/>
      <c r="C328" s="123"/>
      <c r="D328" s="122"/>
      <c r="E328" s="122"/>
      <c r="F328" s="124"/>
      <c r="G328" s="129" t="s">
        <v>64</v>
      </c>
      <c r="H328" s="116" t="s">
        <v>115</v>
      </c>
      <c r="I328" s="127">
        <v>1</v>
      </c>
      <c r="J328" s="129" t="s">
        <v>31</v>
      </c>
      <c r="K328" s="130"/>
      <c r="L328" s="128"/>
    </row>
    <row r="329" spans="1:12" s="67" customFormat="1" ht="15.75">
      <c r="A329" s="121"/>
      <c r="B329" s="122"/>
      <c r="C329" s="123"/>
      <c r="D329" s="122"/>
      <c r="E329" s="122"/>
      <c r="F329" s="124"/>
      <c r="G329" s="129" t="s">
        <v>122</v>
      </c>
      <c r="H329" s="116">
        <v>0.17</v>
      </c>
      <c r="I329" s="127">
        <v>1</v>
      </c>
      <c r="J329" s="129" t="s">
        <v>31</v>
      </c>
      <c r="K329" s="130"/>
      <c r="L329" s="128"/>
    </row>
    <row r="330" spans="1:256" ht="15.75">
      <c r="A330" s="121"/>
      <c r="B330" s="122"/>
      <c r="C330" s="123"/>
      <c r="D330" s="122"/>
      <c r="E330" s="122"/>
      <c r="F330" s="124"/>
      <c r="G330" s="110" t="s">
        <v>275</v>
      </c>
      <c r="H330" s="132" t="s">
        <v>263</v>
      </c>
      <c r="I330" s="129">
        <v>0.1</v>
      </c>
      <c r="J330" s="129" t="s">
        <v>31</v>
      </c>
      <c r="K330" s="130"/>
      <c r="L330" s="128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  <c r="FO330" s="67"/>
      <c r="FP330" s="67"/>
      <c r="FQ330" s="67"/>
      <c r="FR330" s="67"/>
      <c r="FS330" s="67"/>
      <c r="FT330" s="67"/>
      <c r="FU330" s="67"/>
      <c r="FV330" s="67"/>
      <c r="FW330" s="67"/>
      <c r="FX330" s="67"/>
      <c r="FY330" s="67"/>
      <c r="FZ330" s="67"/>
      <c r="GA330" s="67"/>
      <c r="GB330" s="67"/>
      <c r="GC330" s="67"/>
      <c r="GD330" s="67"/>
      <c r="GE330" s="67"/>
      <c r="GF330" s="67"/>
      <c r="GG330" s="67"/>
      <c r="GH330" s="67"/>
      <c r="GI330" s="67"/>
      <c r="GJ330" s="67"/>
      <c r="GK330" s="67"/>
      <c r="GL330" s="67"/>
      <c r="GM330" s="67"/>
      <c r="GN330" s="67"/>
      <c r="GO330" s="67"/>
      <c r="GP330" s="67"/>
      <c r="GQ330" s="67"/>
      <c r="GR330" s="67"/>
      <c r="GS330" s="67"/>
      <c r="GT330" s="67"/>
      <c r="GU330" s="67"/>
      <c r="GV330" s="67"/>
      <c r="GW330" s="67"/>
      <c r="GX330" s="67"/>
      <c r="GY330" s="67"/>
      <c r="GZ330" s="67"/>
      <c r="HA330" s="67"/>
      <c r="HB330" s="67"/>
      <c r="HC330" s="67"/>
      <c r="HD330" s="67"/>
      <c r="HE330" s="67"/>
      <c r="HF330" s="67"/>
      <c r="HG330" s="67"/>
      <c r="HH330" s="67"/>
      <c r="HI330" s="67"/>
      <c r="HJ330" s="67"/>
      <c r="HK330" s="67"/>
      <c r="HL330" s="67"/>
      <c r="HM330" s="67"/>
      <c r="HN330" s="67"/>
      <c r="HO330" s="67"/>
      <c r="HP330" s="67"/>
      <c r="HQ330" s="67"/>
      <c r="HR330" s="67"/>
      <c r="HS330" s="67"/>
      <c r="HT330" s="67"/>
      <c r="HU330" s="67"/>
      <c r="HV330" s="67"/>
      <c r="HW330" s="67"/>
      <c r="HX330" s="67"/>
      <c r="HY330" s="67"/>
      <c r="HZ330" s="67"/>
      <c r="IA330" s="67"/>
      <c r="IB330" s="67"/>
      <c r="IC330" s="67"/>
      <c r="ID330" s="67"/>
      <c r="IE330" s="67"/>
      <c r="IF330" s="67"/>
      <c r="IG330" s="67"/>
      <c r="IH330" s="67"/>
      <c r="II330" s="67"/>
      <c r="IJ330" s="67"/>
      <c r="IK330" s="67"/>
      <c r="IL330" s="67"/>
      <c r="IM330" s="67"/>
      <c r="IN330" s="67"/>
      <c r="IO330" s="67"/>
      <c r="IP330" s="67"/>
      <c r="IQ330" s="67"/>
      <c r="IR330" s="67"/>
      <c r="IS330" s="67"/>
      <c r="IT330" s="67"/>
      <c r="IU330" s="67"/>
      <c r="IV330" s="67"/>
    </row>
    <row r="331" spans="1:256" ht="15.75">
      <c r="A331" s="121"/>
      <c r="B331" s="122"/>
      <c r="C331" s="123"/>
      <c r="D331" s="122"/>
      <c r="E331" s="122"/>
      <c r="F331" s="124"/>
      <c r="G331" s="110" t="s">
        <v>276</v>
      </c>
      <c r="H331" s="117" t="s">
        <v>277</v>
      </c>
      <c r="I331" s="129">
        <v>0.01</v>
      </c>
      <c r="J331" s="129" t="s">
        <v>31</v>
      </c>
      <c r="K331" s="130"/>
      <c r="L331" s="128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  <c r="FO331" s="67"/>
      <c r="FP331" s="67"/>
      <c r="FQ331" s="67"/>
      <c r="FR331" s="67"/>
      <c r="FS331" s="67"/>
      <c r="FT331" s="67"/>
      <c r="FU331" s="67"/>
      <c r="FV331" s="67"/>
      <c r="FW331" s="67"/>
      <c r="FX331" s="67"/>
      <c r="FY331" s="67"/>
      <c r="FZ331" s="67"/>
      <c r="GA331" s="67"/>
      <c r="GB331" s="67"/>
      <c r="GC331" s="67"/>
      <c r="GD331" s="67"/>
      <c r="GE331" s="67"/>
      <c r="GF331" s="67"/>
      <c r="GG331" s="67"/>
      <c r="GH331" s="67"/>
      <c r="GI331" s="67"/>
      <c r="GJ331" s="67"/>
      <c r="GK331" s="67"/>
      <c r="GL331" s="67"/>
      <c r="GM331" s="67"/>
      <c r="GN331" s="67"/>
      <c r="GO331" s="67"/>
      <c r="GP331" s="67"/>
      <c r="GQ331" s="67"/>
      <c r="GR331" s="67"/>
      <c r="GS331" s="67"/>
      <c r="GT331" s="67"/>
      <c r="GU331" s="67"/>
      <c r="GV331" s="67"/>
      <c r="GW331" s="67"/>
      <c r="GX331" s="67"/>
      <c r="GY331" s="67"/>
      <c r="GZ331" s="67"/>
      <c r="HA331" s="67"/>
      <c r="HB331" s="67"/>
      <c r="HC331" s="67"/>
      <c r="HD331" s="67"/>
      <c r="HE331" s="67"/>
      <c r="HF331" s="67"/>
      <c r="HG331" s="67"/>
      <c r="HH331" s="67"/>
      <c r="HI331" s="67"/>
      <c r="HJ331" s="67"/>
      <c r="HK331" s="67"/>
      <c r="HL331" s="67"/>
      <c r="HM331" s="67"/>
      <c r="HN331" s="67"/>
      <c r="HO331" s="67"/>
      <c r="HP331" s="67"/>
      <c r="HQ331" s="67"/>
      <c r="HR331" s="67"/>
      <c r="HS331" s="67"/>
      <c r="HT331" s="67"/>
      <c r="HU331" s="67"/>
      <c r="HV331" s="67"/>
      <c r="HW331" s="67"/>
      <c r="HX331" s="67"/>
      <c r="HY331" s="67"/>
      <c r="HZ331" s="67"/>
      <c r="IA331" s="67"/>
      <c r="IB331" s="67"/>
      <c r="IC331" s="67"/>
      <c r="ID331" s="67"/>
      <c r="IE331" s="67"/>
      <c r="IF331" s="67"/>
      <c r="IG331" s="67"/>
      <c r="IH331" s="67"/>
      <c r="II331" s="67"/>
      <c r="IJ331" s="67"/>
      <c r="IK331" s="67"/>
      <c r="IL331" s="67"/>
      <c r="IM331" s="67"/>
      <c r="IN331" s="67"/>
      <c r="IO331" s="67"/>
      <c r="IP331" s="67"/>
      <c r="IQ331" s="67"/>
      <c r="IR331" s="67"/>
      <c r="IS331" s="67"/>
      <c r="IT331" s="67"/>
      <c r="IU331" s="67"/>
      <c r="IV331" s="67"/>
    </row>
    <row r="332" spans="1:256" ht="15.75">
      <c r="A332" s="121"/>
      <c r="B332" s="122"/>
      <c r="C332" s="123"/>
      <c r="D332" s="122"/>
      <c r="E332" s="122"/>
      <c r="F332" s="124"/>
      <c r="G332" s="110" t="s">
        <v>38</v>
      </c>
      <c r="H332" s="111" t="s">
        <v>278</v>
      </c>
      <c r="I332" s="129">
        <v>30</v>
      </c>
      <c r="J332" s="129" t="s">
        <v>31</v>
      </c>
      <c r="K332" s="130"/>
      <c r="L332" s="128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  <c r="FO332" s="67"/>
      <c r="FP332" s="67"/>
      <c r="FQ332" s="67"/>
      <c r="FR332" s="67"/>
      <c r="FS332" s="67"/>
      <c r="FT332" s="67"/>
      <c r="FU332" s="67"/>
      <c r="FV332" s="67"/>
      <c r="FW332" s="67"/>
      <c r="FX332" s="67"/>
      <c r="FY332" s="67"/>
      <c r="FZ332" s="67"/>
      <c r="GA332" s="67"/>
      <c r="GB332" s="67"/>
      <c r="GC332" s="67"/>
      <c r="GD332" s="67"/>
      <c r="GE332" s="67"/>
      <c r="GF332" s="67"/>
      <c r="GG332" s="67"/>
      <c r="GH332" s="67"/>
      <c r="GI332" s="67"/>
      <c r="GJ332" s="67"/>
      <c r="GK332" s="67"/>
      <c r="GL332" s="67"/>
      <c r="GM332" s="67"/>
      <c r="GN332" s="67"/>
      <c r="GO332" s="67"/>
      <c r="GP332" s="67"/>
      <c r="GQ332" s="67"/>
      <c r="GR332" s="67"/>
      <c r="GS332" s="67"/>
      <c r="GT332" s="67"/>
      <c r="GU332" s="67"/>
      <c r="GV332" s="67"/>
      <c r="GW332" s="67"/>
      <c r="GX332" s="67"/>
      <c r="GY332" s="67"/>
      <c r="GZ332" s="67"/>
      <c r="HA332" s="67"/>
      <c r="HB332" s="67"/>
      <c r="HC332" s="67"/>
      <c r="HD332" s="67"/>
      <c r="HE332" s="67"/>
      <c r="HF332" s="67"/>
      <c r="HG332" s="67"/>
      <c r="HH332" s="67"/>
      <c r="HI332" s="67"/>
      <c r="HJ332" s="67"/>
      <c r="HK332" s="67"/>
      <c r="HL332" s="67"/>
      <c r="HM332" s="67"/>
      <c r="HN332" s="67"/>
      <c r="HO332" s="67"/>
      <c r="HP332" s="67"/>
      <c r="HQ332" s="67"/>
      <c r="HR332" s="67"/>
      <c r="HS332" s="67"/>
      <c r="HT332" s="67"/>
      <c r="HU332" s="67"/>
      <c r="HV332" s="67"/>
      <c r="HW332" s="67"/>
      <c r="HX332" s="67"/>
      <c r="HY332" s="67"/>
      <c r="HZ332" s="67"/>
      <c r="IA332" s="67"/>
      <c r="IB332" s="67"/>
      <c r="IC332" s="67"/>
      <c r="ID332" s="67"/>
      <c r="IE332" s="67"/>
      <c r="IF332" s="67"/>
      <c r="IG332" s="67"/>
      <c r="IH332" s="67"/>
      <c r="II332" s="67"/>
      <c r="IJ332" s="67"/>
      <c r="IK332" s="67"/>
      <c r="IL332" s="67"/>
      <c r="IM332" s="67"/>
      <c r="IN332" s="67"/>
      <c r="IO332" s="67"/>
      <c r="IP332" s="67"/>
      <c r="IQ332" s="67"/>
      <c r="IR332" s="67"/>
      <c r="IS332" s="67"/>
      <c r="IT332" s="67"/>
      <c r="IU332" s="67"/>
      <c r="IV332" s="67"/>
    </row>
    <row r="333" spans="1:256" ht="15.75">
      <c r="A333" s="121"/>
      <c r="B333" s="122"/>
      <c r="C333" s="123"/>
      <c r="D333" s="122"/>
      <c r="E333" s="122"/>
      <c r="F333" s="124"/>
      <c r="G333" s="110" t="s">
        <v>279</v>
      </c>
      <c r="H333" s="118">
        <v>120</v>
      </c>
      <c r="I333" s="129">
        <v>10000</v>
      </c>
      <c r="J333" s="129" t="s">
        <v>31</v>
      </c>
      <c r="K333" s="130"/>
      <c r="L333" s="128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  <c r="FO333" s="67"/>
      <c r="FP333" s="67"/>
      <c r="FQ333" s="67"/>
      <c r="FR333" s="67"/>
      <c r="FS333" s="67"/>
      <c r="FT333" s="67"/>
      <c r="FU333" s="67"/>
      <c r="FV333" s="67"/>
      <c r="FW333" s="67"/>
      <c r="FX333" s="67"/>
      <c r="FY333" s="67"/>
      <c r="FZ333" s="67"/>
      <c r="GA333" s="67"/>
      <c r="GB333" s="67"/>
      <c r="GC333" s="67"/>
      <c r="GD333" s="67"/>
      <c r="GE333" s="67"/>
      <c r="GF333" s="67"/>
      <c r="GG333" s="67"/>
      <c r="GH333" s="67"/>
      <c r="GI333" s="67"/>
      <c r="GJ333" s="67"/>
      <c r="GK333" s="67"/>
      <c r="GL333" s="67"/>
      <c r="GM333" s="67"/>
      <c r="GN333" s="67"/>
      <c r="GO333" s="67"/>
      <c r="GP333" s="67"/>
      <c r="GQ333" s="67"/>
      <c r="GR333" s="67"/>
      <c r="GS333" s="67"/>
      <c r="GT333" s="67"/>
      <c r="GU333" s="67"/>
      <c r="GV333" s="67"/>
      <c r="GW333" s="67"/>
      <c r="GX333" s="67"/>
      <c r="GY333" s="67"/>
      <c r="GZ333" s="67"/>
      <c r="HA333" s="67"/>
      <c r="HB333" s="67"/>
      <c r="HC333" s="67"/>
      <c r="HD333" s="67"/>
      <c r="HE333" s="67"/>
      <c r="HF333" s="67"/>
      <c r="HG333" s="67"/>
      <c r="HH333" s="67"/>
      <c r="HI333" s="67"/>
      <c r="HJ333" s="67"/>
      <c r="HK333" s="67"/>
      <c r="HL333" s="67"/>
      <c r="HM333" s="67"/>
      <c r="HN333" s="67"/>
      <c r="HO333" s="67"/>
      <c r="HP333" s="67"/>
      <c r="HQ333" s="67"/>
      <c r="HR333" s="67"/>
      <c r="HS333" s="67"/>
      <c r="HT333" s="67"/>
      <c r="HU333" s="67"/>
      <c r="HV333" s="67"/>
      <c r="HW333" s="67"/>
      <c r="HX333" s="67"/>
      <c r="HY333" s="67"/>
      <c r="HZ333" s="67"/>
      <c r="IA333" s="67"/>
      <c r="IB333" s="67"/>
      <c r="IC333" s="67"/>
      <c r="ID333" s="67"/>
      <c r="IE333" s="67"/>
      <c r="IF333" s="67"/>
      <c r="IG333" s="67"/>
      <c r="IH333" s="67"/>
      <c r="II333" s="67"/>
      <c r="IJ333" s="67"/>
      <c r="IK333" s="67"/>
      <c r="IL333" s="67"/>
      <c r="IM333" s="67"/>
      <c r="IN333" s="67"/>
      <c r="IO333" s="67"/>
      <c r="IP333" s="67"/>
      <c r="IQ333" s="67"/>
      <c r="IR333" s="67"/>
      <c r="IS333" s="67"/>
      <c r="IT333" s="67"/>
      <c r="IU333" s="67"/>
      <c r="IV333" s="67"/>
    </row>
    <row r="334" spans="1:256" ht="15.75">
      <c r="A334" s="121"/>
      <c r="B334" s="122"/>
      <c r="C334" s="123"/>
      <c r="D334" s="122"/>
      <c r="E334" s="122"/>
      <c r="F334" s="124"/>
      <c r="G334" s="110" t="s">
        <v>280</v>
      </c>
      <c r="H334" s="133">
        <v>0.0019</v>
      </c>
      <c r="I334" s="129">
        <v>0.1</v>
      </c>
      <c r="J334" s="129" t="s">
        <v>31</v>
      </c>
      <c r="K334" s="130"/>
      <c r="L334" s="128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  <c r="FO334" s="67"/>
      <c r="FP334" s="67"/>
      <c r="FQ334" s="67"/>
      <c r="FR334" s="67"/>
      <c r="FS334" s="67"/>
      <c r="FT334" s="67"/>
      <c r="FU334" s="67"/>
      <c r="FV334" s="67"/>
      <c r="FW334" s="67"/>
      <c r="FX334" s="67"/>
      <c r="FY334" s="67"/>
      <c r="FZ334" s="67"/>
      <c r="GA334" s="67"/>
      <c r="GB334" s="67"/>
      <c r="GC334" s="67"/>
      <c r="GD334" s="67"/>
      <c r="GE334" s="67"/>
      <c r="GF334" s="67"/>
      <c r="GG334" s="67"/>
      <c r="GH334" s="67"/>
      <c r="GI334" s="67"/>
      <c r="GJ334" s="67"/>
      <c r="GK334" s="67"/>
      <c r="GL334" s="67"/>
      <c r="GM334" s="67"/>
      <c r="GN334" s="67"/>
      <c r="GO334" s="67"/>
      <c r="GP334" s="67"/>
      <c r="GQ334" s="67"/>
      <c r="GR334" s="67"/>
      <c r="GS334" s="67"/>
      <c r="GT334" s="67"/>
      <c r="GU334" s="67"/>
      <c r="GV334" s="67"/>
      <c r="GW334" s="67"/>
      <c r="GX334" s="67"/>
      <c r="GY334" s="67"/>
      <c r="GZ334" s="67"/>
      <c r="HA334" s="67"/>
      <c r="HB334" s="67"/>
      <c r="HC334" s="67"/>
      <c r="HD334" s="67"/>
      <c r="HE334" s="67"/>
      <c r="HF334" s="67"/>
      <c r="HG334" s="67"/>
      <c r="HH334" s="67"/>
      <c r="HI334" s="67"/>
      <c r="HJ334" s="67"/>
      <c r="HK334" s="67"/>
      <c r="HL334" s="67"/>
      <c r="HM334" s="67"/>
      <c r="HN334" s="67"/>
      <c r="HO334" s="67"/>
      <c r="HP334" s="67"/>
      <c r="HQ334" s="67"/>
      <c r="HR334" s="67"/>
      <c r="HS334" s="67"/>
      <c r="HT334" s="67"/>
      <c r="HU334" s="67"/>
      <c r="HV334" s="67"/>
      <c r="HW334" s="67"/>
      <c r="HX334" s="67"/>
      <c r="HY334" s="67"/>
      <c r="HZ334" s="67"/>
      <c r="IA334" s="67"/>
      <c r="IB334" s="67"/>
      <c r="IC334" s="67"/>
      <c r="ID334" s="67"/>
      <c r="IE334" s="67"/>
      <c r="IF334" s="67"/>
      <c r="IG334" s="67"/>
      <c r="IH334" s="67"/>
      <c r="II334" s="67"/>
      <c r="IJ334" s="67"/>
      <c r="IK334" s="67"/>
      <c r="IL334" s="67"/>
      <c r="IM334" s="67"/>
      <c r="IN334" s="67"/>
      <c r="IO334" s="67"/>
      <c r="IP334" s="67"/>
      <c r="IQ334" s="67"/>
      <c r="IR334" s="67"/>
      <c r="IS334" s="67"/>
      <c r="IT334" s="67"/>
      <c r="IU334" s="67"/>
      <c r="IV334" s="67"/>
    </row>
    <row r="335" spans="1:256" ht="15.75">
      <c r="A335" s="121"/>
      <c r="B335" s="122"/>
      <c r="C335" s="123"/>
      <c r="D335" s="122"/>
      <c r="E335" s="122"/>
      <c r="F335" s="124"/>
      <c r="G335" s="110" t="s">
        <v>281</v>
      </c>
      <c r="H335" s="120" t="s">
        <v>133</v>
      </c>
      <c r="I335" s="129">
        <v>0.001</v>
      </c>
      <c r="J335" s="129" t="s">
        <v>31</v>
      </c>
      <c r="K335" s="130"/>
      <c r="L335" s="128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  <c r="FO335" s="67"/>
      <c r="FP335" s="67"/>
      <c r="FQ335" s="67"/>
      <c r="FR335" s="67"/>
      <c r="FS335" s="67"/>
      <c r="FT335" s="67"/>
      <c r="FU335" s="67"/>
      <c r="FV335" s="67"/>
      <c r="FW335" s="67"/>
      <c r="FX335" s="67"/>
      <c r="FY335" s="67"/>
      <c r="FZ335" s="67"/>
      <c r="GA335" s="67"/>
      <c r="GB335" s="67"/>
      <c r="GC335" s="67"/>
      <c r="GD335" s="67"/>
      <c r="GE335" s="67"/>
      <c r="GF335" s="67"/>
      <c r="GG335" s="67"/>
      <c r="GH335" s="67"/>
      <c r="GI335" s="67"/>
      <c r="GJ335" s="67"/>
      <c r="GK335" s="67"/>
      <c r="GL335" s="67"/>
      <c r="GM335" s="67"/>
      <c r="GN335" s="67"/>
      <c r="GO335" s="67"/>
      <c r="GP335" s="67"/>
      <c r="GQ335" s="67"/>
      <c r="GR335" s="67"/>
      <c r="GS335" s="67"/>
      <c r="GT335" s="67"/>
      <c r="GU335" s="67"/>
      <c r="GV335" s="67"/>
      <c r="GW335" s="67"/>
      <c r="GX335" s="67"/>
      <c r="GY335" s="67"/>
      <c r="GZ335" s="67"/>
      <c r="HA335" s="67"/>
      <c r="HB335" s="67"/>
      <c r="HC335" s="67"/>
      <c r="HD335" s="67"/>
      <c r="HE335" s="67"/>
      <c r="HF335" s="67"/>
      <c r="HG335" s="67"/>
      <c r="HH335" s="67"/>
      <c r="HI335" s="67"/>
      <c r="HJ335" s="67"/>
      <c r="HK335" s="67"/>
      <c r="HL335" s="67"/>
      <c r="HM335" s="67"/>
      <c r="HN335" s="67"/>
      <c r="HO335" s="67"/>
      <c r="HP335" s="67"/>
      <c r="HQ335" s="67"/>
      <c r="HR335" s="67"/>
      <c r="HS335" s="67"/>
      <c r="HT335" s="67"/>
      <c r="HU335" s="67"/>
      <c r="HV335" s="67"/>
      <c r="HW335" s="67"/>
      <c r="HX335" s="67"/>
      <c r="HY335" s="67"/>
      <c r="HZ335" s="67"/>
      <c r="IA335" s="67"/>
      <c r="IB335" s="67"/>
      <c r="IC335" s="67"/>
      <c r="ID335" s="67"/>
      <c r="IE335" s="67"/>
      <c r="IF335" s="67"/>
      <c r="IG335" s="67"/>
      <c r="IH335" s="67"/>
      <c r="II335" s="67"/>
      <c r="IJ335" s="67"/>
      <c r="IK335" s="67"/>
      <c r="IL335" s="67"/>
      <c r="IM335" s="67"/>
      <c r="IN335" s="67"/>
      <c r="IO335" s="67"/>
      <c r="IP335" s="67"/>
      <c r="IQ335" s="67"/>
      <c r="IR335" s="67"/>
      <c r="IS335" s="67"/>
      <c r="IT335" s="67"/>
      <c r="IU335" s="67"/>
      <c r="IV335" s="67"/>
    </row>
    <row r="336" spans="1:256" ht="15.75">
      <c r="A336" s="121"/>
      <c r="B336" s="122"/>
      <c r="C336" s="123"/>
      <c r="D336" s="122"/>
      <c r="E336" s="122"/>
      <c r="F336" s="124"/>
      <c r="G336" s="110" t="s">
        <v>44</v>
      </c>
      <c r="H336" s="134">
        <v>3.54</v>
      </c>
      <c r="I336" s="129">
        <v>15</v>
      </c>
      <c r="J336" s="129" t="s">
        <v>31</v>
      </c>
      <c r="K336" s="130"/>
      <c r="L336" s="128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  <c r="FO336" s="67"/>
      <c r="FP336" s="67"/>
      <c r="FQ336" s="67"/>
      <c r="FR336" s="67"/>
      <c r="FS336" s="67"/>
      <c r="FT336" s="67"/>
      <c r="FU336" s="67"/>
      <c r="FV336" s="67"/>
      <c r="FW336" s="67"/>
      <c r="FX336" s="67"/>
      <c r="FY336" s="67"/>
      <c r="FZ336" s="67"/>
      <c r="GA336" s="67"/>
      <c r="GB336" s="67"/>
      <c r="GC336" s="67"/>
      <c r="GD336" s="67"/>
      <c r="GE336" s="67"/>
      <c r="GF336" s="67"/>
      <c r="GG336" s="67"/>
      <c r="GH336" s="67"/>
      <c r="GI336" s="67"/>
      <c r="GJ336" s="67"/>
      <c r="GK336" s="67"/>
      <c r="GL336" s="67"/>
      <c r="GM336" s="67"/>
      <c r="GN336" s="67"/>
      <c r="GO336" s="67"/>
      <c r="GP336" s="67"/>
      <c r="GQ336" s="67"/>
      <c r="GR336" s="67"/>
      <c r="GS336" s="67"/>
      <c r="GT336" s="67"/>
      <c r="GU336" s="67"/>
      <c r="GV336" s="67"/>
      <c r="GW336" s="67"/>
      <c r="GX336" s="67"/>
      <c r="GY336" s="67"/>
      <c r="GZ336" s="67"/>
      <c r="HA336" s="67"/>
      <c r="HB336" s="67"/>
      <c r="HC336" s="67"/>
      <c r="HD336" s="67"/>
      <c r="HE336" s="67"/>
      <c r="HF336" s="67"/>
      <c r="HG336" s="67"/>
      <c r="HH336" s="67"/>
      <c r="HI336" s="67"/>
      <c r="HJ336" s="67"/>
      <c r="HK336" s="67"/>
      <c r="HL336" s="67"/>
      <c r="HM336" s="67"/>
      <c r="HN336" s="67"/>
      <c r="HO336" s="67"/>
      <c r="HP336" s="67"/>
      <c r="HQ336" s="67"/>
      <c r="HR336" s="67"/>
      <c r="HS336" s="67"/>
      <c r="HT336" s="67"/>
      <c r="HU336" s="67"/>
      <c r="HV336" s="67"/>
      <c r="HW336" s="67"/>
      <c r="HX336" s="67"/>
      <c r="HY336" s="67"/>
      <c r="HZ336" s="67"/>
      <c r="IA336" s="67"/>
      <c r="IB336" s="67"/>
      <c r="IC336" s="67"/>
      <c r="ID336" s="67"/>
      <c r="IE336" s="67"/>
      <c r="IF336" s="67"/>
      <c r="IG336" s="67"/>
      <c r="IH336" s="67"/>
      <c r="II336" s="67"/>
      <c r="IJ336" s="67"/>
      <c r="IK336" s="67"/>
      <c r="IL336" s="67"/>
      <c r="IM336" s="67"/>
      <c r="IN336" s="67"/>
      <c r="IO336" s="67"/>
      <c r="IP336" s="67"/>
      <c r="IQ336" s="67"/>
      <c r="IR336" s="67"/>
      <c r="IS336" s="67"/>
      <c r="IT336" s="67"/>
      <c r="IU336" s="67"/>
      <c r="IV336" s="67"/>
    </row>
    <row r="337" ht="24" customHeight="1" hidden="1">
      <c r="L337" s="31" t="s">
        <v>65</v>
      </c>
    </row>
    <row r="338" ht="15.75">
      <c r="L338" s="31"/>
    </row>
    <row r="339" spans="1:9" s="33" customFormat="1" ht="21" customHeight="1" hidden="1">
      <c r="A339" s="20"/>
      <c r="C339" s="65" t="s">
        <v>21</v>
      </c>
      <c r="F339" s="65" t="s">
        <v>22</v>
      </c>
      <c r="H339" s="135"/>
      <c r="I339" s="65" t="s">
        <v>23</v>
      </c>
    </row>
  </sheetData>
  <sheetProtection/>
  <autoFilter ref="A3:IV339"/>
  <mergeCells count="124">
    <mergeCell ref="A1:L1"/>
    <mergeCell ref="A2:L2"/>
    <mergeCell ref="A4:A60"/>
    <mergeCell ref="A61:A79"/>
    <mergeCell ref="A80:A98"/>
    <mergeCell ref="A99:A110"/>
    <mergeCell ref="A111:A122"/>
    <mergeCell ref="A123:A134"/>
    <mergeCell ref="A135:A146"/>
    <mergeCell ref="A147:A158"/>
    <mergeCell ref="A159:A170"/>
    <mergeCell ref="A171:A182"/>
    <mergeCell ref="A183:A194"/>
    <mergeCell ref="A195:A208"/>
    <mergeCell ref="A209:A228"/>
    <mergeCell ref="A229:A246"/>
    <mergeCell ref="A247:A264"/>
    <mergeCell ref="A265:A282"/>
    <mergeCell ref="A283:A300"/>
    <mergeCell ref="A301:A318"/>
    <mergeCell ref="A319:A336"/>
    <mergeCell ref="B4:B60"/>
    <mergeCell ref="B61:B79"/>
    <mergeCell ref="B80:B98"/>
    <mergeCell ref="B99:B110"/>
    <mergeCell ref="B111:B122"/>
    <mergeCell ref="B123:B134"/>
    <mergeCell ref="B135:B146"/>
    <mergeCell ref="B147:B158"/>
    <mergeCell ref="B159:B170"/>
    <mergeCell ref="B171:B182"/>
    <mergeCell ref="B183:B194"/>
    <mergeCell ref="B195:B208"/>
    <mergeCell ref="B209:B228"/>
    <mergeCell ref="B229:B246"/>
    <mergeCell ref="B247:B264"/>
    <mergeCell ref="B265:B282"/>
    <mergeCell ref="B283:B300"/>
    <mergeCell ref="B301:B318"/>
    <mergeCell ref="B319:B336"/>
    <mergeCell ref="C4:C22"/>
    <mergeCell ref="C23:C41"/>
    <mergeCell ref="C42:C60"/>
    <mergeCell ref="C61:C79"/>
    <mergeCell ref="C80:C98"/>
    <mergeCell ref="C99:C110"/>
    <mergeCell ref="C111:C122"/>
    <mergeCell ref="C123:C134"/>
    <mergeCell ref="C135:C146"/>
    <mergeCell ref="C147:C158"/>
    <mergeCell ref="C159:C170"/>
    <mergeCell ref="C171:C182"/>
    <mergeCell ref="C183:C194"/>
    <mergeCell ref="C195:C208"/>
    <mergeCell ref="C209:C228"/>
    <mergeCell ref="C229:C246"/>
    <mergeCell ref="C247:C264"/>
    <mergeCell ref="C265:C282"/>
    <mergeCell ref="C283:C300"/>
    <mergeCell ref="C301:C318"/>
    <mergeCell ref="C319:C336"/>
    <mergeCell ref="D4:D22"/>
    <mergeCell ref="D23:D41"/>
    <mergeCell ref="D42:D60"/>
    <mergeCell ref="D61:D79"/>
    <mergeCell ref="D80:D98"/>
    <mergeCell ref="D99:D110"/>
    <mergeCell ref="D111:D122"/>
    <mergeCell ref="D123:D134"/>
    <mergeCell ref="D135:D146"/>
    <mergeCell ref="D147:D158"/>
    <mergeCell ref="D159:D170"/>
    <mergeCell ref="D171:D182"/>
    <mergeCell ref="D183:D194"/>
    <mergeCell ref="D195:D208"/>
    <mergeCell ref="D209:D228"/>
    <mergeCell ref="D229:D246"/>
    <mergeCell ref="D247:D264"/>
    <mergeCell ref="D265:D282"/>
    <mergeCell ref="D283:D300"/>
    <mergeCell ref="D301:D318"/>
    <mergeCell ref="D319:D336"/>
    <mergeCell ref="E4:E22"/>
    <mergeCell ref="E23:E41"/>
    <mergeCell ref="E42:E60"/>
    <mergeCell ref="E61:E79"/>
    <mergeCell ref="E80:E98"/>
    <mergeCell ref="E99:E110"/>
    <mergeCell ref="E111:E122"/>
    <mergeCell ref="E123:E134"/>
    <mergeCell ref="E135:E146"/>
    <mergeCell ref="E147:E158"/>
    <mergeCell ref="E159:E170"/>
    <mergeCell ref="E171:E182"/>
    <mergeCell ref="E183:E194"/>
    <mergeCell ref="E195:E208"/>
    <mergeCell ref="E209:E228"/>
    <mergeCell ref="E229:E246"/>
    <mergeCell ref="E247:E264"/>
    <mergeCell ref="E265:E282"/>
    <mergeCell ref="E283:E300"/>
    <mergeCell ref="E301:E318"/>
    <mergeCell ref="E319:E336"/>
    <mergeCell ref="F4:F22"/>
    <mergeCell ref="F23:F41"/>
    <mergeCell ref="F42:F60"/>
    <mergeCell ref="F61:F79"/>
    <mergeCell ref="F80:F98"/>
    <mergeCell ref="F99:F110"/>
    <mergeCell ref="F111:F122"/>
    <mergeCell ref="F123:F134"/>
    <mergeCell ref="F135:F146"/>
    <mergeCell ref="F147:F158"/>
    <mergeCell ref="F159:F170"/>
    <mergeCell ref="F171:F182"/>
    <mergeCell ref="F183:F194"/>
    <mergeCell ref="F195:F208"/>
    <mergeCell ref="F209:F228"/>
    <mergeCell ref="F229:F246"/>
    <mergeCell ref="F247:F264"/>
    <mergeCell ref="F265:F282"/>
    <mergeCell ref="F283:F300"/>
    <mergeCell ref="F301:F318"/>
    <mergeCell ref="F319:F336"/>
  </mergeCells>
  <printOptions/>
  <pageMargins left="0.71" right="0.71" top="0.75" bottom="0.39" header="0.31" footer="0.31"/>
  <pageSetup horizontalDpi="600" verticalDpi="600" orientation="portrait" paperSize="9" scale="61"/>
  <headerFooter>
    <oddFooter>&amp;C第 &amp;P 页，共 &amp;N 页</oddFooter>
  </headerFooter>
  <rowBreaks count="8" manualBreakCount="8">
    <brk id="60" max="11" man="1"/>
    <brk id="122" max="11" man="1"/>
    <brk id="182" max="11" man="1"/>
    <brk id="246" max="11" man="1"/>
    <brk id="318" max="11" man="1"/>
    <brk id="339" max="255" man="1"/>
    <brk id="339" max="255" man="1"/>
    <brk id="3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workbookViewId="0" topLeftCell="A31">
      <selection activeCell="I64" sqref="I64"/>
    </sheetView>
  </sheetViews>
  <sheetFormatPr defaultColWidth="9.00390625" defaultRowHeight="14.25"/>
  <cols>
    <col min="1" max="1" width="5.00390625" style="34" bestFit="1" customWidth="1"/>
    <col min="2" max="3" width="9.00390625" style="34" customWidth="1"/>
    <col min="4" max="4" width="6.125" style="34" customWidth="1"/>
    <col min="5" max="5" width="13.25390625" style="34" customWidth="1"/>
    <col min="6" max="6" width="9.25390625" style="34" customWidth="1"/>
    <col min="7" max="7" width="13.625" style="34" customWidth="1"/>
    <col min="8" max="8" width="9.00390625" style="34" customWidth="1"/>
    <col min="9" max="9" width="7.75390625" style="34" customWidth="1"/>
    <col min="10" max="11" width="5.125" style="34" customWidth="1"/>
    <col min="12" max="12" width="5.625" style="34" customWidth="1"/>
    <col min="13" max="16384" width="9.00390625" style="34" customWidth="1"/>
  </cols>
  <sheetData>
    <row r="1" spans="1:12" ht="20.25">
      <c r="A1" s="5" t="s">
        <v>284</v>
      </c>
      <c r="B1" s="5"/>
      <c r="C1" s="5"/>
      <c r="D1" s="5"/>
      <c r="E1" s="5"/>
      <c r="F1" s="5"/>
      <c r="G1" s="5"/>
      <c r="H1" s="5"/>
      <c r="I1" s="5"/>
      <c r="J1" s="5"/>
      <c r="K1" s="56"/>
      <c r="L1" s="56"/>
    </row>
    <row r="2" spans="1:12" ht="14.25">
      <c r="A2" s="7" t="s">
        <v>285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2" t="s">
        <v>13</v>
      </c>
    </row>
    <row r="4" spans="1:12" ht="14.25">
      <c r="A4" s="35">
        <v>1</v>
      </c>
      <c r="B4" s="35" t="s">
        <v>14</v>
      </c>
      <c r="C4" s="35" t="s">
        <v>286</v>
      </c>
      <c r="D4" s="36" t="s">
        <v>287</v>
      </c>
      <c r="E4" s="37" t="s">
        <v>288</v>
      </c>
      <c r="F4" s="38">
        <v>44203</v>
      </c>
      <c r="G4" s="39" t="s">
        <v>29</v>
      </c>
      <c r="H4" s="40">
        <v>7.94</v>
      </c>
      <c r="I4" s="205" t="s">
        <v>30</v>
      </c>
      <c r="J4" s="11" t="s">
        <v>31</v>
      </c>
      <c r="K4" s="58"/>
      <c r="L4" s="59"/>
    </row>
    <row r="5" spans="1:12" ht="14.25">
      <c r="A5" s="41"/>
      <c r="B5" s="41"/>
      <c r="C5" s="41"/>
      <c r="D5" s="42"/>
      <c r="E5" s="43"/>
      <c r="F5" s="44"/>
      <c r="G5" s="39" t="s">
        <v>32</v>
      </c>
      <c r="H5" s="40">
        <v>46</v>
      </c>
      <c r="I5" s="39" t="s">
        <v>289</v>
      </c>
      <c r="J5" s="11" t="s">
        <v>31</v>
      </c>
      <c r="K5" s="60"/>
      <c r="L5" s="59"/>
    </row>
    <row r="6" spans="1:12" ht="14.25">
      <c r="A6" s="41"/>
      <c r="B6" s="41"/>
      <c r="C6" s="41"/>
      <c r="D6" s="42"/>
      <c r="E6" s="43"/>
      <c r="F6" s="44"/>
      <c r="G6" s="39" t="s">
        <v>36</v>
      </c>
      <c r="H6" s="40">
        <v>9</v>
      </c>
      <c r="I6" s="39" t="s">
        <v>151</v>
      </c>
      <c r="J6" s="11" t="s">
        <v>31</v>
      </c>
      <c r="K6" s="58"/>
      <c r="L6" s="59"/>
    </row>
    <row r="7" spans="1:12" ht="14.25">
      <c r="A7" s="41"/>
      <c r="B7" s="41"/>
      <c r="C7" s="41"/>
      <c r="D7" s="42"/>
      <c r="E7" s="43"/>
      <c r="F7" s="44"/>
      <c r="G7" s="39" t="s">
        <v>38</v>
      </c>
      <c r="H7" s="40">
        <v>4</v>
      </c>
      <c r="I7" s="39">
        <v>40</v>
      </c>
      <c r="J7" s="11" t="s">
        <v>31</v>
      </c>
      <c r="K7" s="58"/>
      <c r="L7" s="59"/>
    </row>
    <row r="8" spans="1:12" ht="14.25">
      <c r="A8" s="41"/>
      <c r="B8" s="41"/>
      <c r="C8" s="41"/>
      <c r="D8" s="42"/>
      <c r="E8" s="43"/>
      <c r="F8" s="44"/>
      <c r="G8" s="39" t="s">
        <v>39</v>
      </c>
      <c r="H8" s="40">
        <v>0.718</v>
      </c>
      <c r="I8" s="39" t="s">
        <v>168</v>
      </c>
      <c r="J8" s="11" t="s">
        <v>31</v>
      </c>
      <c r="K8" s="58"/>
      <c r="L8" s="59"/>
    </row>
    <row r="9" spans="1:12" ht="14.25">
      <c r="A9" s="41"/>
      <c r="B9" s="41"/>
      <c r="C9" s="41"/>
      <c r="D9" s="42"/>
      <c r="E9" s="43"/>
      <c r="F9" s="44"/>
      <c r="G9" s="39" t="s">
        <v>223</v>
      </c>
      <c r="H9" s="45" t="s">
        <v>74</v>
      </c>
      <c r="I9" s="39">
        <v>0.3</v>
      </c>
      <c r="J9" s="11" t="s">
        <v>31</v>
      </c>
      <c r="K9" s="58"/>
      <c r="L9" s="59"/>
    </row>
    <row r="10" spans="1:12" ht="14.25">
      <c r="A10" s="41"/>
      <c r="B10" s="41"/>
      <c r="C10" s="41"/>
      <c r="D10" s="42"/>
      <c r="E10" s="43"/>
      <c r="F10" s="44"/>
      <c r="G10" s="39" t="s">
        <v>232</v>
      </c>
      <c r="H10" s="46" t="s">
        <v>290</v>
      </c>
      <c r="I10" s="39" t="s">
        <v>42</v>
      </c>
      <c r="J10" s="11" t="s">
        <v>31</v>
      </c>
      <c r="K10" s="58"/>
      <c r="L10" s="59"/>
    </row>
    <row r="11" spans="1:12" ht="14.25">
      <c r="A11" s="41"/>
      <c r="B11" s="41"/>
      <c r="C11" s="41"/>
      <c r="D11" s="42"/>
      <c r="E11" s="43"/>
      <c r="F11" s="44"/>
      <c r="G11" s="39" t="s">
        <v>254</v>
      </c>
      <c r="H11" s="46" t="s">
        <v>290</v>
      </c>
      <c r="I11" s="61">
        <v>2</v>
      </c>
      <c r="J11" s="11" t="s">
        <v>31</v>
      </c>
      <c r="K11" s="58"/>
      <c r="L11" s="59"/>
    </row>
    <row r="12" spans="1:12" ht="14.25">
      <c r="A12" s="41"/>
      <c r="B12" s="41"/>
      <c r="C12" s="41"/>
      <c r="D12" s="42"/>
      <c r="E12" s="43"/>
      <c r="F12" s="44"/>
      <c r="G12" s="39" t="s">
        <v>291</v>
      </c>
      <c r="H12" s="40">
        <v>0.28</v>
      </c>
      <c r="I12" s="61" t="s">
        <v>292</v>
      </c>
      <c r="J12" s="11" t="s">
        <v>292</v>
      </c>
      <c r="K12" s="58"/>
      <c r="L12" s="59"/>
    </row>
    <row r="13" spans="1:12" ht="14.25">
      <c r="A13" s="41"/>
      <c r="B13" s="41"/>
      <c r="C13" s="41"/>
      <c r="D13" s="42"/>
      <c r="E13" s="43"/>
      <c r="F13" s="44"/>
      <c r="G13" s="39" t="s">
        <v>122</v>
      </c>
      <c r="H13" s="40">
        <v>0.44</v>
      </c>
      <c r="I13" s="61">
        <v>3</v>
      </c>
      <c r="J13" s="11" t="s">
        <v>31</v>
      </c>
      <c r="K13" s="58"/>
      <c r="L13" s="59"/>
    </row>
    <row r="14" spans="1:12" ht="14.25">
      <c r="A14" s="41"/>
      <c r="B14" s="41"/>
      <c r="C14" s="41"/>
      <c r="D14" s="42"/>
      <c r="E14" s="43"/>
      <c r="F14" s="44"/>
      <c r="G14" s="39" t="s">
        <v>46</v>
      </c>
      <c r="H14" s="47">
        <v>0.1</v>
      </c>
      <c r="I14" s="39" t="s">
        <v>42</v>
      </c>
      <c r="J14" s="11" t="s">
        <v>31</v>
      </c>
      <c r="K14" s="58"/>
      <c r="L14" s="59"/>
    </row>
    <row r="15" spans="1:12" ht="14.25">
      <c r="A15" s="41"/>
      <c r="B15" s="41"/>
      <c r="C15" s="41"/>
      <c r="D15" s="42"/>
      <c r="E15" s="43"/>
      <c r="F15" s="44"/>
      <c r="G15" s="39" t="s">
        <v>44</v>
      </c>
      <c r="H15" s="40">
        <v>2.2</v>
      </c>
      <c r="I15" s="39" t="s">
        <v>45</v>
      </c>
      <c r="J15" s="11" t="s">
        <v>31</v>
      </c>
      <c r="K15" s="58"/>
      <c r="L15" s="59"/>
    </row>
    <row r="16" spans="1:12" ht="14.25">
      <c r="A16" s="41"/>
      <c r="B16" s="41"/>
      <c r="C16" s="41"/>
      <c r="D16" s="42"/>
      <c r="E16" s="43"/>
      <c r="F16" s="44"/>
      <c r="G16" s="39" t="s">
        <v>242</v>
      </c>
      <c r="H16" s="46" t="s">
        <v>119</v>
      </c>
      <c r="I16" s="39" t="s">
        <v>225</v>
      </c>
      <c r="J16" s="11" t="s">
        <v>31</v>
      </c>
      <c r="K16" s="58"/>
      <c r="L16" s="59"/>
    </row>
    <row r="17" spans="1:12" ht="14.25">
      <c r="A17" s="48"/>
      <c r="B17" s="48"/>
      <c r="C17" s="48"/>
      <c r="D17" s="49"/>
      <c r="E17" s="50"/>
      <c r="F17" s="51"/>
      <c r="G17" s="39" t="s">
        <v>245</v>
      </c>
      <c r="H17" s="40">
        <v>0.42</v>
      </c>
      <c r="I17" s="39" t="s">
        <v>40</v>
      </c>
      <c r="J17" s="11" t="s">
        <v>31</v>
      </c>
      <c r="K17" s="58"/>
      <c r="L17" s="59"/>
    </row>
    <row r="18" spans="1:12" ht="14.25">
      <c r="A18" s="35">
        <v>2</v>
      </c>
      <c r="B18" s="35" t="s">
        <v>14</v>
      </c>
      <c r="C18" s="35" t="s">
        <v>293</v>
      </c>
      <c r="D18" s="36" t="s">
        <v>294</v>
      </c>
      <c r="E18" s="37" t="s">
        <v>288</v>
      </c>
      <c r="F18" s="38">
        <v>44210</v>
      </c>
      <c r="G18" s="39" t="s">
        <v>29</v>
      </c>
      <c r="H18" s="40">
        <v>7.23</v>
      </c>
      <c r="I18" s="205" t="s">
        <v>30</v>
      </c>
      <c r="J18" s="11" t="s">
        <v>31</v>
      </c>
      <c r="K18" s="58"/>
      <c r="L18" s="59"/>
    </row>
    <row r="19" spans="1:12" ht="14.25">
      <c r="A19" s="41"/>
      <c r="B19" s="41"/>
      <c r="C19" s="41"/>
      <c r="D19" s="42"/>
      <c r="E19" s="43"/>
      <c r="F19" s="44"/>
      <c r="G19" s="39" t="s">
        <v>32</v>
      </c>
      <c r="H19" s="40">
        <v>21</v>
      </c>
      <c r="I19" s="39" t="s">
        <v>289</v>
      </c>
      <c r="J19" s="11" t="s">
        <v>31</v>
      </c>
      <c r="K19" s="58"/>
      <c r="L19" s="59"/>
    </row>
    <row r="20" spans="1:12" ht="14.25">
      <c r="A20" s="41"/>
      <c r="B20" s="41"/>
      <c r="C20" s="41"/>
      <c r="D20" s="42"/>
      <c r="E20" s="43"/>
      <c r="F20" s="44"/>
      <c r="G20" s="39" t="s">
        <v>36</v>
      </c>
      <c r="H20" s="46" t="s">
        <v>126</v>
      </c>
      <c r="I20" s="39" t="s">
        <v>151</v>
      </c>
      <c r="J20" s="11" t="s">
        <v>31</v>
      </c>
      <c r="K20" s="58"/>
      <c r="L20" s="59"/>
    </row>
    <row r="21" spans="1:12" ht="14.25">
      <c r="A21" s="41"/>
      <c r="B21" s="41"/>
      <c r="C21" s="41"/>
      <c r="D21" s="42"/>
      <c r="E21" s="43"/>
      <c r="F21" s="44"/>
      <c r="G21" s="39" t="s">
        <v>39</v>
      </c>
      <c r="H21" s="40">
        <v>0.586</v>
      </c>
      <c r="I21" s="39" t="s">
        <v>168</v>
      </c>
      <c r="J21" s="11" t="s">
        <v>31</v>
      </c>
      <c r="K21" s="58"/>
      <c r="L21" s="59"/>
    </row>
    <row r="22" spans="1:12" ht="14.25">
      <c r="A22" s="41"/>
      <c r="B22" s="41"/>
      <c r="C22" s="41"/>
      <c r="D22" s="42"/>
      <c r="E22" s="43"/>
      <c r="F22" s="44"/>
      <c r="G22" s="39" t="s">
        <v>46</v>
      </c>
      <c r="H22" s="40">
        <v>0.13</v>
      </c>
      <c r="I22" s="39" t="s">
        <v>42</v>
      </c>
      <c r="J22" s="11" t="s">
        <v>31</v>
      </c>
      <c r="K22" s="58"/>
      <c r="L22" s="59"/>
    </row>
    <row r="23" spans="1:12" ht="14.25">
      <c r="A23" s="41"/>
      <c r="B23" s="41"/>
      <c r="C23" s="41"/>
      <c r="D23" s="42"/>
      <c r="E23" s="43"/>
      <c r="F23" s="44"/>
      <c r="G23" s="39" t="s">
        <v>44</v>
      </c>
      <c r="H23" s="47">
        <v>3.58</v>
      </c>
      <c r="I23" s="39" t="s">
        <v>45</v>
      </c>
      <c r="J23" s="11" t="s">
        <v>31</v>
      </c>
      <c r="K23" s="58"/>
      <c r="L23" s="59"/>
    </row>
    <row r="24" spans="1:12" ht="14.25">
      <c r="A24" s="41"/>
      <c r="B24" s="41"/>
      <c r="C24" s="41"/>
      <c r="D24" s="42"/>
      <c r="E24" s="43"/>
      <c r="F24" s="44"/>
      <c r="G24" s="39" t="s">
        <v>118</v>
      </c>
      <c r="H24" s="46" t="s">
        <v>119</v>
      </c>
      <c r="I24" s="39" t="s">
        <v>42</v>
      </c>
      <c r="J24" s="11" t="s">
        <v>31</v>
      </c>
      <c r="K24" s="58"/>
      <c r="L24" s="59"/>
    </row>
    <row r="25" spans="1:12" ht="14.25">
      <c r="A25" s="41"/>
      <c r="B25" s="41"/>
      <c r="C25" s="41"/>
      <c r="D25" s="42"/>
      <c r="E25" s="43"/>
      <c r="F25" s="44"/>
      <c r="G25" s="39" t="s">
        <v>130</v>
      </c>
      <c r="H25" s="46" t="s">
        <v>249</v>
      </c>
      <c r="I25" s="39" t="s">
        <v>295</v>
      </c>
      <c r="J25" s="11" t="s">
        <v>31</v>
      </c>
      <c r="K25" s="58"/>
      <c r="L25" s="59"/>
    </row>
    <row r="26" spans="1:12" ht="14.25">
      <c r="A26" s="41"/>
      <c r="B26" s="41"/>
      <c r="C26" s="41"/>
      <c r="D26" s="42"/>
      <c r="E26" s="43"/>
      <c r="F26" s="44"/>
      <c r="G26" s="39" t="s">
        <v>232</v>
      </c>
      <c r="H26" s="46" t="s">
        <v>290</v>
      </c>
      <c r="I26" s="39">
        <v>0.1</v>
      </c>
      <c r="J26" s="11" t="s">
        <v>31</v>
      </c>
      <c r="K26" s="58"/>
      <c r="L26" s="59"/>
    </row>
    <row r="27" spans="1:12" ht="14.25">
      <c r="A27" s="41"/>
      <c r="B27" s="41"/>
      <c r="C27" s="41"/>
      <c r="D27" s="42"/>
      <c r="E27" s="43"/>
      <c r="F27" s="44"/>
      <c r="G27" s="39" t="s">
        <v>251</v>
      </c>
      <c r="H27" s="46" t="s">
        <v>74</v>
      </c>
      <c r="I27" s="61">
        <v>1</v>
      </c>
      <c r="J27" s="11" t="s">
        <v>31</v>
      </c>
      <c r="K27" s="58"/>
      <c r="L27" s="59"/>
    </row>
    <row r="28" spans="1:12" ht="14.25">
      <c r="A28" s="41"/>
      <c r="B28" s="41"/>
      <c r="C28" s="41"/>
      <c r="D28" s="42"/>
      <c r="E28" s="43"/>
      <c r="F28" s="44"/>
      <c r="G28" s="39" t="s">
        <v>254</v>
      </c>
      <c r="H28" s="46" t="s">
        <v>290</v>
      </c>
      <c r="I28" s="61">
        <v>2</v>
      </c>
      <c r="J28" s="11" t="s">
        <v>31</v>
      </c>
      <c r="K28" s="58"/>
      <c r="L28" s="59"/>
    </row>
    <row r="29" spans="1:12" ht="14.25">
      <c r="A29" s="41"/>
      <c r="B29" s="41"/>
      <c r="C29" s="41"/>
      <c r="D29" s="42"/>
      <c r="E29" s="43"/>
      <c r="F29" s="44"/>
      <c r="G29" s="39" t="s">
        <v>128</v>
      </c>
      <c r="H29" s="46" t="s">
        <v>290</v>
      </c>
      <c r="I29" s="39" t="s">
        <v>131</v>
      </c>
      <c r="J29" s="11" t="s">
        <v>31</v>
      </c>
      <c r="K29" s="58"/>
      <c r="L29" s="59"/>
    </row>
    <row r="30" spans="1:12" ht="14.25">
      <c r="A30" s="41"/>
      <c r="B30" s="41"/>
      <c r="C30" s="41"/>
      <c r="D30" s="42"/>
      <c r="E30" s="43"/>
      <c r="F30" s="44"/>
      <c r="G30" s="39" t="s">
        <v>291</v>
      </c>
      <c r="H30" s="47">
        <v>0.1</v>
      </c>
      <c r="I30" s="61" t="s">
        <v>292</v>
      </c>
      <c r="J30" s="11" t="s">
        <v>292</v>
      </c>
      <c r="K30" s="58"/>
      <c r="L30" s="59"/>
    </row>
    <row r="31" spans="1:12" ht="14.25">
      <c r="A31" s="41"/>
      <c r="B31" s="41"/>
      <c r="C31" s="41"/>
      <c r="D31" s="42"/>
      <c r="E31" s="43"/>
      <c r="F31" s="44"/>
      <c r="G31" s="39" t="s">
        <v>122</v>
      </c>
      <c r="H31" s="40">
        <v>0.44</v>
      </c>
      <c r="I31" s="39" t="s">
        <v>261</v>
      </c>
      <c r="J31" s="11" t="s">
        <v>31</v>
      </c>
      <c r="K31" s="58"/>
      <c r="L31" s="59"/>
    </row>
    <row r="32" spans="1:12" ht="14.25">
      <c r="A32" s="41"/>
      <c r="B32" s="41"/>
      <c r="C32" s="41"/>
      <c r="D32" s="42"/>
      <c r="E32" s="43"/>
      <c r="F32" s="44"/>
      <c r="G32" s="39" t="s">
        <v>136</v>
      </c>
      <c r="H32" s="46" t="s">
        <v>262</v>
      </c>
      <c r="I32" s="39" t="s">
        <v>42</v>
      </c>
      <c r="J32" s="11" t="s">
        <v>31</v>
      </c>
      <c r="K32" s="58"/>
      <c r="L32" s="59"/>
    </row>
    <row r="33" spans="1:12" ht="14.25">
      <c r="A33" s="41"/>
      <c r="B33" s="41"/>
      <c r="C33" s="41"/>
      <c r="D33" s="42"/>
      <c r="E33" s="43"/>
      <c r="F33" s="44"/>
      <c r="G33" s="39" t="s">
        <v>132</v>
      </c>
      <c r="H33" s="46" t="s">
        <v>133</v>
      </c>
      <c r="I33" s="39" t="s">
        <v>120</v>
      </c>
      <c r="J33" s="11" t="s">
        <v>31</v>
      </c>
      <c r="K33" s="58"/>
      <c r="L33" s="59"/>
    </row>
    <row r="34" spans="1:12" ht="14.25">
      <c r="A34" s="41"/>
      <c r="B34" s="41"/>
      <c r="C34" s="41"/>
      <c r="D34" s="42"/>
      <c r="E34" s="43"/>
      <c r="F34" s="44"/>
      <c r="G34" s="39" t="s">
        <v>242</v>
      </c>
      <c r="H34" s="46" t="s">
        <v>119</v>
      </c>
      <c r="I34" s="39" t="s">
        <v>225</v>
      </c>
      <c r="J34" s="11" t="s">
        <v>31</v>
      </c>
      <c r="K34" s="58"/>
      <c r="L34" s="59"/>
    </row>
    <row r="35" spans="1:12" ht="14.25">
      <c r="A35" s="48"/>
      <c r="B35" s="48"/>
      <c r="C35" s="48"/>
      <c r="D35" s="49"/>
      <c r="E35" s="50"/>
      <c r="F35" s="51"/>
      <c r="G35" s="39" t="s">
        <v>245</v>
      </c>
      <c r="H35" s="40">
        <v>0.43</v>
      </c>
      <c r="I35" s="39" t="s">
        <v>40</v>
      </c>
      <c r="J35" s="11" t="s">
        <v>31</v>
      </c>
      <c r="K35" s="58"/>
      <c r="L35" s="59"/>
    </row>
    <row r="36" spans="1:12" ht="14.25">
      <c r="A36" s="35">
        <v>3</v>
      </c>
      <c r="B36" s="35" t="s">
        <v>14</v>
      </c>
      <c r="C36" s="35" t="s">
        <v>296</v>
      </c>
      <c r="D36" s="52" t="s">
        <v>297</v>
      </c>
      <c r="E36" s="37" t="s">
        <v>298</v>
      </c>
      <c r="F36" s="38">
        <v>44207</v>
      </c>
      <c r="G36" s="39" t="s">
        <v>29</v>
      </c>
      <c r="H36" s="40">
        <v>7.64</v>
      </c>
      <c r="I36" s="205" t="s">
        <v>30</v>
      </c>
      <c r="J36" s="11" t="s">
        <v>31</v>
      </c>
      <c r="K36" s="62"/>
      <c r="L36" s="62"/>
    </row>
    <row r="37" spans="1:12" ht="14.25">
      <c r="A37" s="41"/>
      <c r="B37" s="41"/>
      <c r="C37" s="41"/>
      <c r="D37" s="53"/>
      <c r="E37" s="43"/>
      <c r="F37" s="44"/>
      <c r="G37" s="39" t="s">
        <v>32</v>
      </c>
      <c r="H37" s="40">
        <v>30</v>
      </c>
      <c r="I37" s="39" t="s">
        <v>289</v>
      </c>
      <c r="J37" s="11" t="s">
        <v>31</v>
      </c>
      <c r="K37" s="62"/>
      <c r="L37" s="62"/>
    </row>
    <row r="38" spans="1:12" ht="14.25">
      <c r="A38" s="41"/>
      <c r="B38" s="41"/>
      <c r="C38" s="41"/>
      <c r="D38" s="53"/>
      <c r="E38" s="43"/>
      <c r="F38" s="44"/>
      <c r="G38" s="39" t="s">
        <v>36</v>
      </c>
      <c r="H38" s="46" t="s">
        <v>126</v>
      </c>
      <c r="I38" s="39" t="s">
        <v>151</v>
      </c>
      <c r="J38" s="11" t="s">
        <v>31</v>
      </c>
      <c r="K38" s="62"/>
      <c r="L38" s="62"/>
    </row>
    <row r="39" spans="1:12" ht="14.25">
      <c r="A39" s="41"/>
      <c r="B39" s="41"/>
      <c r="C39" s="41"/>
      <c r="D39" s="53"/>
      <c r="E39" s="43"/>
      <c r="F39" s="44"/>
      <c r="G39" s="39" t="s">
        <v>39</v>
      </c>
      <c r="H39" s="40">
        <v>0.41</v>
      </c>
      <c r="I39" s="39" t="s">
        <v>168</v>
      </c>
      <c r="J39" s="11" t="s">
        <v>31</v>
      </c>
      <c r="K39" s="62"/>
      <c r="L39" s="62"/>
    </row>
    <row r="40" spans="1:12" ht="14.25">
      <c r="A40" s="41"/>
      <c r="B40" s="41"/>
      <c r="C40" s="41"/>
      <c r="D40" s="53"/>
      <c r="E40" s="43"/>
      <c r="F40" s="44"/>
      <c r="G40" s="39" t="s">
        <v>118</v>
      </c>
      <c r="H40" s="46" t="s">
        <v>119</v>
      </c>
      <c r="I40" s="39" t="s">
        <v>42</v>
      </c>
      <c r="J40" s="11" t="s">
        <v>31</v>
      </c>
      <c r="K40" s="62"/>
      <c r="L40" s="62"/>
    </row>
    <row r="41" spans="1:12" ht="14.25">
      <c r="A41" s="41"/>
      <c r="B41" s="41"/>
      <c r="C41" s="41"/>
      <c r="D41" s="53"/>
      <c r="E41" s="43"/>
      <c r="F41" s="44"/>
      <c r="G41" s="39" t="s">
        <v>130</v>
      </c>
      <c r="H41" s="46" t="s">
        <v>249</v>
      </c>
      <c r="I41" s="39" t="s">
        <v>295</v>
      </c>
      <c r="J41" s="11" t="s">
        <v>31</v>
      </c>
      <c r="K41" s="62"/>
      <c r="L41" s="62"/>
    </row>
    <row r="42" spans="1:12" ht="14.25">
      <c r="A42" s="41"/>
      <c r="B42" s="41"/>
      <c r="C42" s="41"/>
      <c r="D42" s="53"/>
      <c r="E42" s="43"/>
      <c r="F42" s="44"/>
      <c r="G42" s="39" t="s">
        <v>232</v>
      </c>
      <c r="H42" s="46" t="s">
        <v>290</v>
      </c>
      <c r="I42" s="39" t="s">
        <v>42</v>
      </c>
      <c r="J42" s="11" t="s">
        <v>31</v>
      </c>
      <c r="K42" s="62"/>
      <c r="L42" s="62"/>
    </row>
    <row r="43" spans="1:12" ht="14.25">
      <c r="A43" s="41"/>
      <c r="B43" s="41"/>
      <c r="C43" s="41"/>
      <c r="D43" s="53"/>
      <c r="E43" s="43"/>
      <c r="F43" s="44"/>
      <c r="G43" s="39" t="s">
        <v>254</v>
      </c>
      <c r="H43" s="46" t="s">
        <v>290</v>
      </c>
      <c r="I43" s="61">
        <v>2</v>
      </c>
      <c r="J43" s="11" t="s">
        <v>31</v>
      </c>
      <c r="K43" s="62"/>
      <c r="L43" s="62"/>
    </row>
    <row r="44" spans="1:12" ht="14.25">
      <c r="A44" s="41"/>
      <c r="B44" s="41"/>
      <c r="C44" s="41"/>
      <c r="D44" s="53"/>
      <c r="E44" s="43"/>
      <c r="F44" s="44"/>
      <c r="G44" s="39" t="s">
        <v>128</v>
      </c>
      <c r="H44" s="46" t="s">
        <v>290</v>
      </c>
      <c r="I44" s="39">
        <v>0.5</v>
      </c>
      <c r="J44" s="11" t="s">
        <v>31</v>
      </c>
      <c r="K44" s="62"/>
      <c r="L44" s="62"/>
    </row>
    <row r="45" spans="1:12" ht="14.25">
      <c r="A45" s="41"/>
      <c r="B45" s="41"/>
      <c r="C45" s="41"/>
      <c r="D45" s="53"/>
      <c r="E45" s="43"/>
      <c r="F45" s="44"/>
      <c r="G45" s="39" t="s">
        <v>251</v>
      </c>
      <c r="H45" s="46" t="s">
        <v>74</v>
      </c>
      <c r="I45" s="61">
        <v>1</v>
      </c>
      <c r="J45" s="11" t="s">
        <v>31</v>
      </c>
      <c r="K45" s="62"/>
      <c r="L45" s="62"/>
    </row>
    <row r="46" spans="1:12" ht="14.25">
      <c r="A46" s="41"/>
      <c r="B46" s="41"/>
      <c r="C46" s="41"/>
      <c r="D46" s="53"/>
      <c r="E46" s="43"/>
      <c r="F46" s="44"/>
      <c r="G46" s="39" t="s">
        <v>291</v>
      </c>
      <c r="H46" s="54" t="s">
        <v>249</v>
      </c>
      <c r="I46" s="63">
        <v>10</v>
      </c>
      <c r="J46" s="11" t="s">
        <v>31</v>
      </c>
      <c r="K46" s="62"/>
      <c r="L46" s="62"/>
    </row>
    <row r="47" spans="1:12" ht="14.25">
      <c r="A47" s="41"/>
      <c r="B47" s="41"/>
      <c r="C47" s="41"/>
      <c r="D47" s="53"/>
      <c r="E47" s="43"/>
      <c r="F47" s="44"/>
      <c r="G47" s="39" t="s">
        <v>122</v>
      </c>
      <c r="H47" s="47">
        <v>0.41</v>
      </c>
      <c r="I47" s="39" t="s">
        <v>261</v>
      </c>
      <c r="J47" s="11" t="s">
        <v>31</v>
      </c>
      <c r="K47" s="62"/>
      <c r="L47" s="62"/>
    </row>
    <row r="48" spans="1:12" ht="14.25">
      <c r="A48" s="41"/>
      <c r="B48" s="41"/>
      <c r="C48" s="41"/>
      <c r="D48" s="53"/>
      <c r="E48" s="43"/>
      <c r="F48" s="44"/>
      <c r="G48" s="39" t="s">
        <v>46</v>
      </c>
      <c r="H48" s="40">
        <v>0.21</v>
      </c>
      <c r="I48" s="39" t="s">
        <v>42</v>
      </c>
      <c r="J48" s="11" t="s">
        <v>31</v>
      </c>
      <c r="K48" s="62"/>
      <c r="L48" s="62"/>
    </row>
    <row r="49" spans="1:12" ht="14.25">
      <c r="A49" s="41"/>
      <c r="B49" s="41"/>
      <c r="C49" s="41"/>
      <c r="D49" s="53"/>
      <c r="E49" s="43"/>
      <c r="F49" s="44"/>
      <c r="G49" s="39" t="s">
        <v>44</v>
      </c>
      <c r="H49" s="47">
        <v>4.14</v>
      </c>
      <c r="I49" s="39" t="s">
        <v>45</v>
      </c>
      <c r="J49" s="11" t="s">
        <v>31</v>
      </c>
      <c r="K49" s="62"/>
      <c r="L49" s="62"/>
    </row>
    <row r="50" spans="1:12" ht="14.25">
      <c r="A50" s="41"/>
      <c r="B50" s="41"/>
      <c r="C50" s="41"/>
      <c r="D50" s="53"/>
      <c r="E50" s="43"/>
      <c r="F50" s="44"/>
      <c r="G50" s="39" t="s">
        <v>136</v>
      </c>
      <c r="H50" s="46" t="s">
        <v>262</v>
      </c>
      <c r="I50" s="39" t="s">
        <v>42</v>
      </c>
      <c r="J50" s="11" t="s">
        <v>31</v>
      </c>
      <c r="K50" s="62"/>
      <c r="L50" s="62"/>
    </row>
    <row r="51" spans="1:12" ht="14.25">
      <c r="A51" s="41"/>
      <c r="B51" s="41"/>
      <c r="C51" s="41"/>
      <c r="D51" s="53"/>
      <c r="E51" s="43"/>
      <c r="F51" s="44"/>
      <c r="G51" s="39" t="s">
        <v>132</v>
      </c>
      <c r="H51" s="46" t="s">
        <v>133</v>
      </c>
      <c r="I51" s="39" t="s">
        <v>120</v>
      </c>
      <c r="J51" s="11" t="s">
        <v>31</v>
      </c>
      <c r="K51" s="62"/>
      <c r="L51" s="62"/>
    </row>
    <row r="52" spans="1:12" ht="14.25">
      <c r="A52" s="41"/>
      <c r="B52" s="41"/>
      <c r="C52" s="41"/>
      <c r="D52" s="53"/>
      <c r="E52" s="43"/>
      <c r="F52" s="44"/>
      <c r="G52" s="39" t="s">
        <v>242</v>
      </c>
      <c r="H52" s="46" t="s">
        <v>119</v>
      </c>
      <c r="I52" s="39" t="s">
        <v>225</v>
      </c>
      <c r="J52" s="11" t="s">
        <v>31</v>
      </c>
      <c r="K52" s="62"/>
      <c r="L52" s="62"/>
    </row>
    <row r="53" spans="1:12" ht="14.25">
      <c r="A53" s="48"/>
      <c r="B53" s="48"/>
      <c r="C53" s="48"/>
      <c r="D53" s="53"/>
      <c r="E53" s="50"/>
      <c r="F53" s="51"/>
      <c r="G53" s="39" t="s">
        <v>245</v>
      </c>
      <c r="H53" s="40">
        <v>0.67</v>
      </c>
      <c r="I53" s="39" t="s">
        <v>40</v>
      </c>
      <c r="J53" s="11" t="s">
        <v>31</v>
      </c>
      <c r="K53" s="62"/>
      <c r="L53" s="62"/>
    </row>
    <row r="54" spans="8:12" s="33" customFormat="1" ht="12.75">
      <c r="H54" s="19"/>
      <c r="I54" s="64"/>
      <c r="L54" s="31" t="s">
        <v>65</v>
      </c>
    </row>
    <row r="55" spans="8:12" s="33" customFormat="1" ht="12.75">
      <c r="H55" s="19"/>
      <c r="I55" s="64"/>
      <c r="L55" s="31"/>
    </row>
    <row r="56" spans="3:9" s="1" customFormat="1" ht="18.75" customHeight="1" hidden="1">
      <c r="C56" s="21" t="s">
        <v>21</v>
      </c>
      <c r="F56" s="55" t="s">
        <v>22</v>
      </c>
      <c r="I56" s="21" t="s">
        <v>23</v>
      </c>
    </row>
  </sheetData>
  <sheetProtection/>
  <autoFilter ref="A3:M56"/>
  <mergeCells count="20">
    <mergeCell ref="A1:L1"/>
    <mergeCell ref="A2:L2"/>
    <mergeCell ref="A4:A17"/>
    <mergeCell ref="A18:A35"/>
    <mergeCell ref="A36:A53"/>
    <mergeCell ref="B4:B17"/>
    <mergeCell ref="B18:B35"/>
    <mergeCell ref="B36:B53"/>
    <mergeCell ref="C4:C17"/>
    <mergeCell ref="C18:C35"/>
    <mergeCell ref="C36:C53"/>
    <mergeCell ref="D4:D17"/>
    <mergeCell ref="D18:D35"/>
    <mergeCell ref="D36:D53"/>
    <mergeCell ref="E4:E17"/>
    <mergeCell ref="E18:E35"/>
    <mergeCell ref="E36:E53"/>
    <mergeCell ref="F4:F17"/>
    <mergeCell ref="F18:F35"/>
    <mergeCell ref="F36:F53"/>
  </mergeCells>
  <conditionalFormatting sqref="J56">
    <cfRule type="cellIs" priority="1" dxfId="0" operator="notEqual" stopIfTrue="1">
      <formula>"是"</formula>
    </cfRule>
  </conditionalFormatting>
  <printOptions/>
  <pageMargins left="0.71" right="0.71" top="0.75" bottom="0.39" header="0.31" footer="0.31"/>
  <pageSetup horizontalDpi="600" verticalDpi="600" orientation="portrait" paperSize="9" scale="82"/>
  <headerFooter>
    <oddFooter>&amp;C第 &amp;P 页，共 &amp;N 页</oddFooter>
  </headerFooter>
  <rowBreaks count="2" manualBreakCount="2">
    <brk id="56" max="255" man="1"/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tabSelected="1" view="pageBreakPreview" zoomScaleSheetLayoutView="100" workbookViewId="0" topLeftCell="A1">
      <selection activeCell="M28" sqref="M28"/>
    </sheetView>
  </sheetViews>
  <sheetFormatPr defaultColWidth="9.00390625" defaultRowHeight="14.25"/>
  <cols>
    <col min="1" max="1" width="3.75390625" style="2" customWidth="1"/>
    <col min="2" max="3" width="9.00390625" style="3" customWidth="1"/>
    <col min="4" max="4" width="6.375" style="3" customWidth="1"/>
    <col min="5" max="5" width="19.125" style="3" customWidth="1"/>
    <col min="6" max="6" width="10.50390625" style="3" customWidth="1"/>
    <col min="7" max="7" width="13.125" style="3" bestFit="1" customWidth="1"/>
    <col min="8" max="8" width="9.125" style="4" customWidth="1"/>
    <col min="9" max="9" width="9.00390625" style="3" customWidth="1"/>
    <col min="10" max="10" width="6.875" style="3" customWidth="1"/>
    <col min="11" max="11" width="5.125" style="3" customWidth="1"/>
    <col min="12" max="12" width="7.00390625" style="3" customWidth="1"/>
    <col min="13" max="16384" width="9.00390625" style="3" customWidth="1"/>
  </cols>
  <sheetData>
    <row r="1" spans="1:12" ht="20.25">
      <c r="A1" s="5" t="s">
        <v>299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56" ht="14.25">
      <c r="A2" s="6" t="s">
        <v>111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12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2" t="s">
        <v>13</v>
      </c>
    </row>
    <row r="4" spans="1:12" ht="14.25">
      <c r="A4" s="9">
        <v>1</v>
      </c>
      <c r="B4" s="10" t="s">
        <v>14</v>
      </c>
      <c r="C4" s="9" t="s">
        <v>300</v>
      </c>
      <c r="D4" s="11" t="s">
        <v>301</v>
      </c>
      <c r="E4" s="12" t="s">
        <v>302</v>
      </c>
      <c r="F4" s="13">
        <v>44210</v>
      </c>
      <c r="G4" s="14" t="s">
        <v>29</v>
      </c>
      <c r="H4" s="15">
        <v>6.46</v>
      </c>
      <c r="I4" s="23" t="s">
        <v>292</v>
      </c>
      <c r="J4" s="24" t="s">
        <v>292</v>
      </c>
      <c r="K4" s="25"/>
      <c r="L4" s="26"/>
    </row>
    <row r="5" spans="1:12" ht="14.25">
      <c r="A5" s="9"/>
      <c r="B5" s="10"/>
      <c r="C5" s="9"/>
      <c r="D5" s="11"/>
      <c r="E5" s="12"/>
      <c r="F5" s="13"/>
      <c r="G5" s="14" t="s">
        <v>32</v>
      </c>
      <c r="H5" s="15">
        <v>54</v>
      </c>
      <c r="I5" s="23">
        <v>100</v>
      </c>
      <c r="J5" s="24" t="s">
        <v>31</v>
      </c>
      <c r="K5" s="27"/>
      <c r="L5" s="26"/>
    </row>
    <row r="6" spans="1:12" ht="14.25">
      <c r="A6" s="9"/>
      <c r="B6" s="10"/>
      <c r="C6" s="9"/>
      <c r="D6" s="11"/>
      <c r="E6" s="12"/>
      <c r="F6" s="13"/>
      <c r="G6" s="16" t="s">
        <v>34</v>
      </c>
      <c r="H6" s="15">
        <v>10.7</v>
      </c>
      <c r="I6" s="23">
        <v>30</v>
      </c>
      <c r="J6" s="24" t="s">
        <v>31</v>
      </c>
      <c r="K6" s="25"/>
      <c r="L6" s="26"/>
    </row>
    <row r="7" spans="1:12" ht="14.25">
      <c r="A7" s="9"/>
      <c r="B7" s="10"/>
      <c r="C7" s="9"/>
      <c r="D7" s="11"/>
      <c r="E7" s="12"/>
      <c r="F7" s="13"/>
      <c r="G7" s="14" t="s">
        <v>36</v>
      </c>
      <c r="H7" s="15" t="s">
        <v>126</v>
      </c>
      <c r="I7" s="23" t="s">
        <v>151</v>
      </c>
      <c r="J7" s="24" t="s">
        <v>31</v>
      </c>
      <c r="K7" s="25"/>
      <c r="L7" s="26"/>
    </row>
    <row r="8" spans="1:12" ht="14.25">
      <c r="A8" s="9"/>
      <c r="B8" s="10"/>
      <c r="C8" s="9"/>
      <c r="D8" s="11"/>
      <c r="E8" s="12"/>
      <c r="F8" s="13"/>
      <c r="G8" s="14" t="s">
        <v>38</v>
      </c>
      <c r="H8" s="15">
        <v>4</v>
      </c>
      <c r="I8" s="23">
        <v>40</v>
      </c>
      <c r="J8" s="24" t="s">
        <v>31</v>
      </c>
      <c r="K8" s="25"/>
      <c r="L8" s="26"/>
    </row>
    <row r="9" spans="1:12" ht="14.25">
      <c r="A9" s="9"/>
      <c r="B9" s="10"/>
      <c r="C9" s="9"/>
      <c r="D9" s="11"/>
      <c r="E9" s="12"/>
      <c r="F9" s="13"/>
      <c r="G9" s="14" t="s">
        <v>39</v>
      </c>
      <c r="H9" s="15">
        <v>0.147</v>
      </c>
      <c r="I9" s="23">
        <v>25</v>
      </c>
      <c r="J9" s="24" t="s">
        <v>31</v>
      </c>
      <c r="K9" s="25"/>
      <c r="L9" s="26"/>
    </row>
    <row r="10" spans="1:12" ht="14.25">
      <c r="A10" s="9"/>
      <c r="B10" s="10"/>
      <c r="C10" s="9"/>
      <c r="D10" s="11"/>
      <c r="E10" s="12"/>
      <c r="F10" s="13"/>
      <c r="G10" s="14" t="s">
        <v>279</v>
      </c>
      <c r="H10" s="15" t="s">
        <v>159</v>
      </c>
      <c r="I10" s="23">
        <v>10000</v>
      </c>
      <c r="J10" s="24" t="s">
        <v>31</v>
      </c>
      <c r="K10" s="25"/>
      <c r="L10" s="26"/>
    </row>
    <row r="11" spans="1:12" ht="14.25">
      <c r="A11" s="9"/>
      <c r="B11" s="10"/>
      <c r="C11" s="9"/>
      <c r="D11" s="11"/>
      <c r="E11" s="12"/>
      <c r="F11" s="13"/>
      <c r="G11" s="14" t="s">
        <v>44</v>
      </c>
      <c r="H11" s="15">
        <v>9.04</v>
      </c>
      <c r="I11" s="23">
        <v>40</v>
      </c>
      <c r="J11" s="24" t="s">
        <v>31</v>
      </c>
      <c r="K11" s="25"/>
      <c r="L11" s="26"/>
    </row>
    <row r="12" spans="1:12" ht="14.25">
      <c r="A12" s="9"/>
      <c r="B12" s="10"/>
      <c r="C12" s="9"/>
      <c r="D12" s="11"/>
      <c r="E12" s="12"/>
      <c r="F12" s="13"/>
      <c r="G12" s="14" t="s">
        <v>46</v>
      </c>
      <c r="H12" s="15">
        <v>0.08</v>
      </c>
      <c r="I12" s="23">
        <v>3</v>
      </c>
      <c r="J12" s="24" t="s">
        <v>31</v>
      </c>
      <c r="K12" s="25"/>
      <c r="L12" s="26"/>
    </row>
    <row r="13" spans="1:12" ht="14.25">
      <c r="A13" s="9"/>
      <c r="B13" s="10"/>
      <c r="C13" s="9"/>
      <c r="D13" s="11"/>
      <c r="E13" s="12"/>
      <c r="F13" s="13"/>
      <c r="G13" s="14" t="s">
        <v>118</v>
      </c>
      <c r="H13" s="17" t="s">
        <v>119</v>
      </c>
      <c r="I13" s="23">
        <v>0.05</v>
      </c>
      <c r="J13" s="24" t="s">
        <v>31</v>
      </c>
      <c r="K13" s="25"/>
      <c r="L13" s="26"/>
    </row>
    <row r="14" spans="1:12" ht="14.25">
      <c r="A14" s="9"/>
      <c r="B14" s="10"/>
      <c r="C14" s="9"/>
      <c r="D14" s="11"/>
      <c r="E14" s="12"/>
      <c r="F14" s="13"/>
      <c r="G14" s="14" t="s">
        <v>130</v>
      </c>
      <c r="H14" s="18" t="s">
        <v>249</v>
      </c>
      <c r="I14" s="23">
        <v>0.1</v>
      </c>
      <c r="J14" s="24" t="s">
        <v>31</v>
      </c>
      <c r="K14" s="25"/>
      <c r="L14" s="26"/>
    </row>
    <row r="15" spans="1:12" ht="14.25">
      <c r="A15" s="9"/>
      <c r="B15" s="10"/>
      <c r="C15" s="9"/>
      <c r="D15" s="11"/>
      <c r="E15" s="12"/>
      <c r="F15" s="13"/>
      <c r="G15" s="14" t="s">
        <v>136</v>
      </c>
      <c r="H15" s="17" t="s">
        <v>262</v>
      </c>
      <c r="I15" s="23">
        <v>0.1</v>
      </c>
      <c r="J15" s="24" t="s">
        <v>31</v>
      </c>
      <c r="K15" s="25"/>
      <c r="L15" s="26"/>
    </row>
    <row r="16" spans="1:12" ht="14.25">
      <c r="A16" s="9"/>
      <c r="B16" s="10"/>
      <c r="C16" s="9"/>
      <c r="D16" s="11"/>
      <c r="E16" s="12"/>
      <c r="F16" s="13"/>
      <c r="G16" s="14" t="s">
        <v>132</v>
      </c>
      <c r="H16" s="17" t="s">
        <v>133</v>
      </c>
      <c r="I16" s="23">
        <v>0.001</v>
      </c>
      <c r="J16" s="24" t="s">
        <v>31</v>
      </c>
      <c r="K16" s="25"/>
      <c r="L16" s="26"/>
    </row>
    <row r="17" spans="1:12" ht="14.25">
      <c r="A17" s="9"/>
      <c r="B17" s="10"/>
      <c r="C17" s="9"/>
      <c r="D17" s="11"/>
      <c r="E17" s="12"/>
      <c r="F17" s="13"/>
      <c r="G17" s="14" t="s">
        <v>135</v>
      </c>
      <c r="H17" s="17" t="s">
        <v>74</v>
      </c>
      <c r="I17" s="28">
        <v>0.1</v>
      </c>
      <c r="J17" s="24" t="s">
        <v>31</v>
      </c>
      <c r="K17" s="25"/>
      <c r="L17" s="26"/>
    </row>
    <row r="18" spans="1:12" ht="14.25">
      <c r="A18" s="9"/>
      <c r="B18" s="10"/>
      <c r="C18" s="9"/>
      <c r="D18" s="11"/>
      <c r="E18" s="12"/>
      <c r="F18" s="13"/>
      <c r="G18" s="14" t="s">
        <v>128</v>
      </c>
      <c r="H18" s="17" t="s">
        <v>263</v>
      </c>
      <c r="I18" s="23">
        <v>0.01</v>
      </c>
      <c r="J18" s="24" t="s">
        <v>31</v>
      </c>
      <c r="K18" s="25"/>
      <c r="L18" s="26"/>
    </row>
    <row r="19" spans="8:12" ht="12" customHeight="1">
      <c r="H19" s="19"/>
      <c r="I19" s="29"/>
      <c r="L19" s="30" t="s">
        <v>65</v>
      </c>
    </row>
    <row r="20" spans="8:12" ht="15.75">
      <c r="H20" s="19"/>
      <c r="I20" s="29"/>
      <c r="L20" s="31"/>
    </row>
    <row r="21" spans="1:9" s="1" customFormat="1" ht="19.5" customHeight="1" hidden="1">
      <c r="A21" s="20"/>
      <c r="C21" s="21" t="s">
        <v>21</v>
      </c>
      <c r="F21" s="21" t="s">
        <v>22</v>
      </c>
      <c r="H21" s="21" t="s">
        <v>23</v>
      </c>
      <c r="I21" s="32"/>
    </row>
  </sheetData>
  <sheetProtection/>
  <autoFilter ref="A3:IV21"/>
  <mergeCells count="8">
    <mergeCell ref="A1:L1"/>
    <mergeCell ref="A2:L2"/>
    <mergeCell ref="A4:A18"/>
    <mergeCell ref="B4:B18"/>
    <mergeCell ref="C4:C18"/>
    <mergeCell ref="D4:D18"/>
    <mergeCell ref="E4:E18"/>
    <mergeCell ref="F4:F18"/>
  </mergeCells>
  <printOptions/>
  <pageMargins left="0.71" right="0.71" top="0.75" bottom="0.39" header="0.31" footer="0.31"/>
  <pageSetup horizontalDpi="600" verticalDpi="600" orientation="portrait" paperSize="9" scale="75"/>
  <headerFooter>
    <oddFooter>&amp;C第 &amp;P 页，共 &amp;N 页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朱素芳</cp:lastModifiedBy>
  <cp:lastPrinted>2017-09-07T01:45:42Z</cp:lastPrinted>
  <dcterms:created xsi:type="dcterms:W3CDTF">2012-06-06T01:30:00Z</dcterms:created>
  <dcterms:modified xsi:type="dcterms:W3CDTF">2021-02-18T08:27:36Z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