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 (2)" sheetId="1" r:id="rId1"/>
    <sheet name="Sheet2" sheetId="2" r:id="rId2"/>
    <sheet name="Sheet3" sheetId="3" r:id="rId3"/>
  </sheets>
  <definedNames>
    <definedName name="_xlnm._FilterDatabase" localSheetId="0" hidden="1">'Sheet1 (2)'!$A$5:$R$55</definedName>
    <definedName name="_xlnm.Print_Area" localSheetId="0">'Sheet1 (2)'!$A$1:$R$55</definedName>
    <definedName name="_xlnm.Print_Titles" localSheetId="0">'Sheet1 (2)'!$1:$5</definedName>
  </definedNames>
  <calcPr fullCalcOnLoad="1"/>
</workbook>
</file>

<file path=xl/sharedStrings.xml><?xml version="1.0" encoding="utf-8"?>
<sst xmlns="http://schemas.openxmlformats.org/spreadsheetml/2006/main" count="525" uniqueCount="126">
  <si>
    <t>2021年第2期高明区公有资产物业状况明细表</t>
  </si>
  <si>
    <t>单位盖章：佛山市高明区沧江物业管理有限公司</t>
  </si>
  <si>
    <t>序号</t>
  </si>
  <si>
    <t>物业名称（地址）</t>
  </si>
  <si>
    <t>物业现状</t>
  </si>
  <si>
    <t>建筑面积(㎡)</t>
  </si>
  <si>
    <t>用途（商铺/办公室/仓库/住房）</t>
  </si>
  <si>
    <t>是否有产权证</t>
  </si>
  <si>
    <t>竞租保证金（元）</t>
  </si>
  <si>
    <t>月租金底价（起拍价）（元）</t>
  </si>
  <si>
    <t>竞拍单次增幅
（元/月）</t>
  </si>
  <si>
    <t>租期（年）</t>
  </si>
  <si>
    <t>年租金   递增%</t>
  </si>
  <si>
    <t>缴租方式</t>
  </si>
  <si>
    <t>免租装   修期(天）</t>
  </si>
  <si>
    <t>其他设定条件（租赁用途、物管费等）</t>
  </si>
  <si>
    <t>原合同到期时间</t>
  </si>
  <si>
    <t>物业交付期限</t>
  </si>
  <si>
    <t>是否有水电</t>
  </si>
  <si>
    <t>备注</t>
  </si>
  <si>
    <t>高明区河江开发区跃华路493号3座-1号</t>
  </si>
  <si>
    <t>在租</t>
  </si>
  <si>
    <t>商铺</t>
  </si>
  <si>
    <t>是</t>
  </si>
  <si>
    <t>5年</t>
  </si>
  <si>
    <t>每2年递增5%</t>
  </si>
  <si>
    <t>每月</t>
  </si>
  <si>
    <t>租赁合同押金：月租金中标价3倍</t>
  </si>
  <si>
    <t>2021.7.10</t>
  </si>
  <si>
    <t>合同期满后10天内</t>
  </si>
  <si>
    <t>佛山市高明区荷城街道沧江路130号西起1-4卡</t>
  </si>
  <si>
    <t>空置</t>
  </si>
  <si>
    <t>非住宅</t>
  </si>
  <si>
    <t>租赁合同押金为中标月租金的3倍</t>
  </si>
  <si>
    <t>签订合同后5个工作日内</t>
  </si>
  <si>
    <t>否</t>
  </si>
  <si>
    <t>按现状出租，水电已报停，需自行开通，费用自理。</t>
  </si>
  <si>
    <t>佛山市高明区更合镇白石养护所自南至北第10－12卡</t>
  </si>
  <si>
    <t>商住</t>
  </si>
  <si>
    <t>佛山市高明区荷城街道文昌路181号</t>
  </si>
  <si>
    <t>佛山市高明区荷城街道文昌路139号</t>
  </si>
  <si>
    <t>佛山市高明区荷城街道文昌路129号</t>
  </si>
  <si>
    <t>佛山市高明区荷城街道文昌路123号</t>
  </si>
  <si>
    <t>佛山市高明区荷城街道文昌路131号</t>
  </si>
  <si>
    <t>佛山市高明区杨和镇紫荆路公路局道班房侧空地</t>
  </si>
  <si>
    <t>办公住宅用地</t>
  </si>
  <si>
    <t>1、本次招租标的物为土地，按现状出租，如需安装水电请在投标前咨询供水及供电部门；     
2、场地内垃圾清理工作由中标方在物业交付使用后自行自费处理；
3、如需搭建临时搭建物，需征询相关部门意见。
4、如需办理相关工商、消防、环保、建设等有关证照需自行咨询相关部门，了解能否获得相关许可证，我单位不承担办证相应责任。</t>
  </si>
  <si>
    <t>佛山市高明区荷城街道荷香路595号</t>
  </si>
  <si>
    <t>合同期满后一个月内</t>
  </si>
  <si>
    <t>1.按现状出租；
2.须自费安装、开通水电；</t>
  </si>
  <si>
    <t>佛山市高明区荷城街道荷香路597号</t>
  </si>
  <si>
    <t xml:space="preserve">佛山市高明区荷城街道荷香路605号 </t>
  </si>
  <si>
    <t>佛山市高明区荷城街道荷香路607号、609号</t>
  </si>
  <si>
    <t>佛山市高明区荷城街道文昌路179号</t>
  </si>
  <si>
    <t>佛山市高明区荷城街道文昌路169、171号</t>
  </si>
  <si>
    <t>佛山市高明区荷城街道文昌路161、163号</t>
  </si>
  <si>
    <t>佛山市高明区荷城街道文昌路157、159号</t>
  </si>
  <si>
    <t>佛山市高明区荷城街道文昌路153号</t>
  </si>
  <si>
    <t>佛山市高明区荷城街道文昌路151号</t>
  </si>
  <si>
    <t>佛山市高明区荷城街道文昌路147、149号</t>
  </si>
  <si>
    <t>佛山市高明区荷城街道文昌路141号</t>
  </si>
  <si>
    <t>佛山市高明区荷城街道文昌路135、137号</t>
  </si>
  <si>
    <t>佛山市高明区荷城街道文昌路119号</t>
  </si>
  <si>
    <t>佛山市高明区荷城街道文昌路115号</t>
  </si>
  <si>
    <t>荷城街道文昌路甘泉街9号首层</t>
  </si>
  <si>
    <t>办公</t>
  </si>
  <si>
    <t>佛山市高明区更合镇大幕道班</t>
  </si>
  <si>
    <t>建筑面积约594.44平方米</t>
  </si>
  <si>
    <t>其中靠南座二层99.53平方为住宅，其余为非住宅</t>
  </si>
  <si>
    <t>租赁合同押金为10000元</t>
  </si>
  <si>
    <t>1、按现状出租，含附属大院，土地证载面积合计约1483平方米；
2、无水电，水电需自费安装开通；
3、竞租人需在竞租前自行到市场监督管理局等部门咨询有关办证事项，了解能否办理相关经营证件，我单位不承担办证相应责任。</t>
  </si>
  <si>
    <t>佛山市高明区荷城街道文华路安宁巷5—1、5—2</t>
  </si>
  <si>
    <t>1.按现状出租。
2.水、电表已停或已拆，须自行安装、开通，费用自理。</t>
  </si>
  <si>
    <t>荷城街道文昌路111号</t>
  </si>
  <si>
    <t>荷城街道文昌路125、127号</t>
  </si>
  <si>
    <t>高明区荷城街道星河路28号东门商铺101</t>
  </si>
  <si>
    <t>高明区荷城街道星河路28号东门商铺102</t>
  </si>
  <si>
    <t>高明区荷城街道星河路28号东门商铺103</t>
  </si>
  <si>
    <t>高明区荷城街道西安安庆路40号201房(西粮01)</t>
  </si>
  <si>
    <t>住宅（仓库）</t>
  </si>
  <si>
    <t>6年</t>
  </si>
  <si>
    <t>2021.8.4</t>
  </si>
  <si>
    <t>合同期满后30天</t>
  </si>
  <si>
    <t>按现状出租，水电需自行开通费用自理，需自行办理证照，涉及消防、环保等许可行业，请在投标前自行到相关部门了解能否获得相关许可，我司不承担相应责任。</t>
  </si>
  <si>
    <t>高明区荷城街道富湾安泰街25号粮所新街1门市</t>
  </si>
  <si>
    <t>闲置</t>
  </si>
  <si>
    <t>3年</t>
  </si>
  <si>
    <t>中标后五天内</t>
  </si>
  <si>
    <t>按现状出租，水电费用自理，需自行办理证照，涉及消防、环保等许可行业，请在投标前自行到相关部门了解能否获得相关许可，我司不承担相应责任</t>
  </si>
  <si>
    <t>高明区荷城街道富湾安泰街25号粮所新街2门市</t>
  </si>
  <si>
    <t>佛山市高明区更合镇新圩辉龙街原新圩粮所北面的1仓、2仓</t>
  </si>
  <si>
    <t>仓库</t>
  </si>
  <si>
    <t>佛山市高明区更合镇合水西昌路120号原合水粮所办公室首层</t>
  </si>
  <si>
    <t>办公室</t>
  </si>
  <si>
    <t xml:space="preserve">按现状出租，水电需自行开通费用自理，需自行办理证照，涉及消防、环保等许可行业，请在投标前自行到相关部门了解能否获得相关许可，我司不承担相应责任。
</t>
  </si>
  <si>
    <t>高明区更合镇合水南水路21号沧江楼二楼、三楼</t>
  </si>
  <si>
    <t>商业</t>
  </si>
  <si>
    <t>按现状出租，水电需自行开通费用自理，需自行办理证照，涉及消防、环保等许可行业，请在投标前自行到相关部门了解能否获得相关许可，我司不承担相应责任</t>
  </si>
  <si>
    <t>佛山市高明区明城镇昌六街二号</t>
  </si>
  <si>
    <t>高明区杨和镇杨梅杜鹃路原粮所内的五仓、六仓（杨粮08）</t>
  </si>
  <si>
    <t>新圩辉龙街29号住宅楼门市</t>
  </si>
  <si>
    <t>明城明七路190号2梯303</t>
  </si>
  <si>
    <t>住房</t>
  </si>
  <si>
    <t>按现状出租，水电费用自理，我司不承担安全和消防责任</t>
  </si>
  <si>
    <t>佛山市高明区荷城街道蟠龙街蟠龙四巷2号之1、之2</t>
  </si>
  <si>
    <t>租赁合同押金：中标月租金的3倍</t>
  </si>
  <si>
    <t>招租成功后7天</t>
  </si>
  <si>
    <t>按现状出租，需自行办理证照；对于经营涉及消防、环保等许可的行业，请在投标前，自行到相关部门了解能否获得相关许可，我司不承担相应责任。</t>
  </si>
  <si>
    <t>佛山市高明区荷城街道蟠龙街蟠龙四巷2号之3</t>
  </si>
  <si>
    <t>佛山市高明区杨和镇红梅路10号（天福楼）二楼</t>
  </si>
  <si>
    <t>合同有效日期至2025年5月31日止</t>
  </si>
  <si>
    <t>佛山市高明区杨和镇红梅路10号（天福楼）三楼</t>
  </si>
  <si>
    <t>764.8㎡</t>
  </si>
  <si>
    <t>高明区文华路文华市场2座904房</t>
  </si>
  <si>
    <t>住宅</t>
  </si>
  <si>
    <t>按现状出租，需自费办理用水、用电手续。</t>
  </si>
  <si>
    <t>高明区文华路文华市场3座907房</t>
  </si>
  <si>
    <t>高明区文华路文华市场3座909房</t>
  </si>
  <si>
    <t>佛山市高明区荷城街道莲花路红棉巷7号（首层中间位置）</t>
  </si>
  <si>
    <t>每季</t>
  </si>
  <si>
    <t>每年</t>
  </si>
  <si>
    <t>1.按现状出租。
2.水、电表已停或已拆，须自行安装、开通，费用自理。
3.不得从事危险品、放射性物品经营；住宿业；典当；洗浴和保健养生服务；酒吧服务；室内娱乐活动、游乐园；民用爆炸物品，焰火、鞭炮产品经营等行业；
4.此资产无房屋产权证，竞租人需在竞租前自行到市场监督管理局等部门咨询有关办证事项，了解能否办理相关经营证件，我单位不承担办证相应责任。</t>
  </si>
  <si>
    <t>1.按现状出租；
2.水电已报停及拆表，需自行报装及开通，费用自理。
3.不得从事危险品、放射性物品经营；住宿业；典当；洗浴和保健养生服务；酒吧服务；室内娱乐活动、游乐园；民用爆炸物品，焰火、鞭炮产品经营等行业；
4.此资产无房屋产权证，竞租人需在竞租前自行到市场监督管理局等部门咨询有关办证事项，了解能否办理相关经营证件，我单位不承担办证相应责任。</t>
  </si>
  <si>
    <t>1.按现状出租；
2.须自费安装、开通水电；
3.不得从事危险品、放射性物品经营；住宿业；典当；洗浴和保健养生服务；酒吧服务；室内娱乐活动、游乐园；民用爆炸物品，焰火、鞭炮产品经营等行业；
4.此资产无房屋产权证，竞租人需在竞租前自行到市场监督管理局等部门咨询有关办证事项，了解能否办理相关经营证件，我单位不承担办证相应责任。</t>
  </si>
  <si>
    <t>1.按现状出租；
2.须自费安装、开通水电，电表是分表，租用后需按出租方要求缴交电费；
3.不得从事危险品、放射性物品经营；住宿业；典当；洗浴和保健养生服务；酒吧服务；室内娱乐活动、游乐园；民用爆炸物品，焰火、鞭炮产品经营等行业；
4.此资产无房屋产权证，竞租人需在竞租前自行到市场监督管理局等部门咨询有关办证事项，了解能否办理相关经营证件，我单位不承担办证相应责任。</t>
  </si>
  <si>
    <t>公开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</si>
</sst>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sz val="10"/>
      <name val="SimSun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textRotation="255" wrapText="1"/>
    </xf>
    <xf numFmtId="0" fontId="12" fillId="33" borderId="10" xfId="0" applyFont="1" applyFill="1" applyBorder="1" applyAlignment="1">
      <alignment horizontal="center" vertical="center" wrapText="1"/>
    </xf>
    <xf numFmtId="177" fontId="1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9" fontId="1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40" applyFont="1" applyFill="1" applyBorder="1" applyAlignment="1">
      <alignment horizontal="center" vertical="center" wrapText="1"/>
      <protection/>
    </xf>
    <xf numFmtId="178" fontId="13" fillId="33" borderId="10" xfId="40" applyNumberFormat="1" applyFont="1" applyFill="1" applyBorder="1" applyAlignment="1">
      <alignment horizontal="center" vertical="center" wrapText="1"/>
      <protection/>
    </xf>
    <xf numFmtId="0" fontId="1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5" fillId="33" borderId="10" xfId="40" applyFont="1" applyFill="1" applyBorder="1" applyAlignment="1">
      <alignment horizontal="center" vertical="center" wrapText="1"/>
      <protection/>
    </xf>
    <xf numFmtId="178" fontId="1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76" fontId="13" fillId="33" borderId="10" xfId="40" applyNumberFormat="1" applyFont="1" applyFill="1" applyBorder="1" applyAlignment="1">
      <alignment horizontal="center" vertical="center" wrapText="1"/>
      <protection/>
    </xf>
    <xf numFmtId="0" fontId="5" fillId="33" borderId="10" xfId="40" applyNumberFormat="1" applyFont="1" applyFill="1" applyBorder="1" applyAlignment="1">
      <alignment horizontal="center" vertical="center" wrapText="1"/>
      <protection/>
    </xf>
    <xf numFmtId="49" fontId="13" fillId="33" borderId="10" xfId="40" applyNumberFormat="1" applyFont="1" applyFill="1" applyBorder="1" applyAlignment="1">
      <alignment horizontal="center" vertical="center" wrapText="1"/>
      <protection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13" fillId="33" borderId="14" xfId="40" applyFont="1" applyFill="1" applyBorder="1" applyAlignment="1">
      <alignment horizontal="center" vertical="center" wrapText="1"/>
      <protection/>
    </xf>
    <xf numFmtId="9" fontId="1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3" fillId="33" borderId="10" xfId="40" applyFont="1" applyFill="1" applyBorder="1" applyAlignment="1">
      <alignment horizontal="left" vertical="center" wrapText="1"/>
      <protection/>
    </xf>
    <xf numFmtId="0" fontId="1" fillId="33" borderId="10" xfId="40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0" fontId="13" fillId="33" borderId="10" xfId="41" applyFont="1" applyFill="1" applyBorder="1" applyAlignment="1">
      <alignment horizontal="left" vertical="center" wrapText="1"/>
      <protection/>
    </xf>
    <xf numFmtId="0" fontId="13" fillId="33" borderId="10" xfId="47" applyFont="1" applyFill="1" applyBorder="1" applyAlignment="1">
      <alignment horizontal="center" vertical="center"/>
      <protection/>
    </xf>
    <xf numFmtId="0" fontId="13" fillId="33" borderId="13" xfId="45" applyFont="1" applyFill="1" applyBorder="1" applyAlignment="1">
      <alignment horizontal="center" vertical="center" wrapText="1"/>
      <protection/>
    </xf>
    <xf numFmtId="0" fontId="13" fillId="33" borderId="10" xfId="45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5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3" fillId="33" borderId="10" xfId="46" applyFont="1" applyFill="1" applyBorder="1" applyAlignment="1">
      <alignment horizontal="left" vertical="center" wrapText="1"/>
      <protection/>
    </xf>
    <xf numFmtId="0" fontId="13" fillId="33" borderId="10" xfId="48" applyFont="1" applyFill="1" applyBorder="1" applyAlignment="1">
      <alignment horizontal="center" vertical="center"/>
      <protection/>
    </xf>
    <xf numFmtId="0" fontId="1" fillId="33" borderId="10" xfId="51" applyFont="1" applyFill="1" applyBorder="1" applyAlignment="1">
      <alignment horizontal="center" vertical="center" wrapText="1"/>
      <protection/>
    </xf>
    <xf numFmtId="0" fontId="13" fillId="33" borderId="10" xfId="49" applyFont="1" applyFill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3" fillId="33" borderId="10" xfId="42" applyFont="1" applyFill="1" applyBorder="1" applyAlignment="1">
      <alignment horizontal="left" vertical="center" wrapText="1"/>
      <protection/>
    </xf>
    <xf numFmtId="0" fontId="13" fillId="33" borderId="10" xfId="43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 (2)" xfId="40"/>
    <cellStyle name="常规_Sheet1 (2)_1" xfId="41"/>
    <cellStyle name="常规_Sheet1 (2)_14" xfId="42"/>
    <cellStyle name="常规_Sheet1 (2)_15" xfId="43"/>
    <cellStyle name="常规_Sheet1 (2)_16" xfId="44"/>
    <cellStyle name="常规_Sheet1 (2)_2" xfId="45"/>
    <cellStyle name="常规_Sheet1 (2)_3" xfId="46"/>
    <cellStyle name="常规_Sheet1 (2)_4" xfId="47"/>
    <cellStyle name="常规_Sheet1 (2)_5" xfId="48"/>
    <cellStyle name="常规_Sheet1 (2)_6" xfId="49"/>
    <cellStyle name="常规_Sheet1 (2)_7" xfId="50"/>
    <cellStyle name="常规_Sheet1 (2)_8" xfId="51"/>
    <cellStyle name="常规_Sheet1 (2)_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90" zoomScaleNormal="90" workbookViewId="0" topLeftCell="A1">
      <selection activeCell="B47" sqref="B47"/>
    </sheetView>
  </sheetViews>
  <sheetFormatPr defaultColWidth="9.00390625" defaultRowHeight="14.25"/>
  <cols>
    <col min="1" max="1" width="3.625" style="5" customWidth="1"/>
    <col min="2" max="2" width="20.75390625" style="5" customWidth="1"/>
    <col min="3" max="3" width="8.00390625" style="5" customWidth="1"/>
    <col min="4" max="4" width="7.25390625" style="5" customWidth="1"/>
    <col min="5" max="5" width="8.875" style="5" customWidth="1"/>
    <col min="6" max="6" width="5.625" style="5" customWidth="1"/>
    <col min="7" max="7" width="7.625" style="5" customWidth="1"/>
    <col min="8" max="8" width="9.625" style="5" customWidth="1"/>
    <col min="9" max="9" width="8.25390625" style="5" customWidth="1"/>
    <col min="10" max="10" width="9.125" style="5" customWidth="1"/>
    <col min="11" max="11" width="8.75390625" style="5" customWidth="1"/>
    <col min="12" max="12" width="6.25390625" style="5" customWidth="1"/>
    <col min="13" max="13" width="5.375" style="5" customWidth="1"/>
    <col min="14" max="14" width="12.625" style="5" customWidth="1"/>
    <col min="15" max="15" width="13.75390625" style="5" customWidth="1"/>
    <col min="16" max="16" width="8.375" style="5" customWidth="1"/>
    <col min="17" max="17" width="7.50390625" style="5" customWidth="1"/>
    <col min="18" max="18" width="36.875" style="5" customWidth="1"/>
    <col min="19" max="16384" width="9.00390625" style="5" customWidth="1"/>
  </cols>
  <sheetData>
    <row r="1" spans="1:18" ht="20.25" customHeight="1">
      <c r="A1" s="63" t="s">
        <v>125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0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9.5" customHeight="1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30" customHeight="1">
      <c r="A4" s="66" t="s">
        <v>1</v>
      </c>
      <c r="B4" s="66"/>
      <c r="C4" s="66"/>
      <c r="D4" s="66"/>
      <c r="E4" s="66"/>
      <c r="F4" s="66"/>
      <c r="G4" s="66"/>
      <c r="H4" s="66"/>
      <c r="I4" s="8"/>
      <c r="J4" s="67"/>
      <c r="K4" s="67"/>
      <c r="L4" s="67"/>
      <c r="M4" s="67"/>
      <c r="N4" s="9"/>
      <c r="O4" s="10"/>
      <c r="P4" s="10"/>
      <c r="Q4" s="10"/>
      <c r="R4" s="10"/>
    </row>
    <row r="5" spans="1:18" s="14" customFormat="1" ht="52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3" t="s">
        <v>16</v>
      </c>
      <c r="P5" s="13" t="s">
        <v>17</v>
      </c>
      <c r="Q5" s="12" t="s">
        <v>18</v>
      </c>
      <c r="R5" s="12" t="s">
        <v>19</v>
      </c>
    </row>
    <row r="6" spans="1:18" ht="43.5" customHeight="1">
      <c r="A6" s="15">
        <v>1</v>
      </c>
      <c r="B6" s="16" t="s">
        <v>20</v>
      </c>
      <c r="C6" s="16" t="s">
        <v>21</v>
      </c>
      <c r="D6" s="16">
        <v>118.03</v>
      </c>
      <c r="E6" s="16" t="s">
        <v>22</v>
      </c>
      <c r="F6" s="16" t="s">
        <v>23</v>
      </c>
      <c r="G6" s="17">
        <v>7875</v>
      </c>
      <c r="H6" s="17">
        <v>2625</v>
      </c>
      <c r="I6" s="18">
        <v>100</v>
      </c>
      <c r="J6" s="17" t="s">
        <v>24</v>
      </c>
      <c r="K6" s="17" t="s">
        <v>25</v>
      </c>
      <c r="L6" s="16" t="s">
        <v>26</v>
      </c>
      <c r="M6" s="16">
        <v>0</v>
      </c>
      <c r="N6" s="16" t="s">
        <v>27</v>
      </c>
      <c r="O6" s="19" t="s">
        <v>28</v>
      </c>
      <c r="P6" s="19" t="s">
        <v>29</v>
      </c>
      <c r="Q6" s="16" t="s">
        <v>23</v>
      </c>
      <c r="R6" s="16"/>
    </row>
    <row r="7" spans="1:18" s="22" customFormat="1" ht="66" customHeight="1">
      <c r="A7" s="15">
        <v>2</v>
      </c>
      <c r="B7" s="20" t="s">
        <v>30</v>
      </c>
      <c r="C7" s="16" t="s">
        <v>31</v>
      </c>
      <c r="D7" s="16">
        <v>179.4</v>
      </c>
      <c r="E7" s="16" t="s">
        <v>32</v>
      </c>
      <c r="F7" s="16" t="s">
        <v>23</v>
      </c>
      <c r="G7" s="16">
        <v>80000</v>
      </c>
      <c r="H7" s="16">
        <v>25680</v>
      </c>
      <c r="I7" s="16">
        <v>100</v>
      </c>
      <c r="J7" s="16" t="s">
        <v>24</v>
      </c>
      <c r="K7" s="21">
        <v>0.03</v>
      </c>
      <c r="L7" s="16" t="s">
        <v>26</v>
      </c>
      <c r="M7" s="16">
        <v>0</v>
      </c>
      <c r="N7" s="24" t="s">
        <v>33</v>
      </c>
      <c r="O7" s="19"/>
      <c r="P7" s="19" t="s">
        <v>34</v>
      </c>
      <c r="Q7" s="16" t="s">
        <v>35</v>
      </c>
      <c r="R7" s="20" t="s">
        <v>36</v>
      </c>
    </row>
    <row r="8" spans="1:18" s="27" customFormat="1" ht="132">
      <c r="A8" s="15">
        <v>3</v>
      </c>
      <c r="B8" s="23" t="s">
        <v>37</v>
      </c>
      <c r="C8" s="16" t="s">
        <v>31</v>
      </c>
      <c r="D8" s="24">
        <v>295.92</v>
      </c>
      <c r="E8" s="16" t="s">
        <v>38</v>
      </c>
      <c r="F8" s="16" t="s">
        <v>35</v>
      </c>
      <c r="G8" s="16">
        <v>10000</v>
      </c>
      <c r="H8" s="16">
        <v>2500</v>
      </c>
      <c r="I8" s="16">
        <v>50</v>
      </c>
      <c r="J8" s="16" t="s">
        <v>24</v>
      </c>
      <c r="K8" s="21">
        <v>0.03</v>
      </c>
      <c r="L8" s="24" t="s">
        <v>26</v>
      </c>
      <c r="M8" s="16">
        <v>0</v>
      </c>
      <c r="N8" s="24" t="s">
        <v>33</v>
      </c>
      <c r="O8" s="25"/>
      <c r="P8" s="19" t="s">
        <v>34</v>
      </c>
      <c r="Q8" s="26" t="s">
        <v>35</v>
      </c>
      <c r="R8" s="20" t="s">
        <v>121</v>
      </c>
    </row>
    <row r="9" spans="1:18" s="30" customFormat="1" ht="43.5" customHeight="1">
      <c r="A9" s="15">
        <v>4</v>
      </c>
      <c r="B9" s="24" t="s">
        <v>39</v>
      </c>
      <c r="C9" s="16" t="s">
        <v>31</v>
      </c>
      <c r="D9" s="16">
        <v>19.96</v>
      </c>
      <c r="E9" s="16" t="s">
        <v>22</v>
      </c>
      <c r="F9" s="16" t="s">
        <v>35</v>
      </c>
      <c r="G9" s="16">
        <v>15000</v>
      </c>
      <c r="H9" s="16">
        <v>3235</v>
      </c>
      <c r="I9" s="28">
        <v>50</v>
      </c>
      <c r="J9" s="16" t="s">
        <v>24</v>
      </c>
      <c r="K9" s="21">
        <v>0.03</v>
      </c>
      <c r="L9" s="24" t="s">
        <v>26</v>
      </c>
      <c r="M9" s="16">
        <v>0</v>
      </c>
      <c r="N9" s="24" t="s">
        <v>33</v>
      </c>
      <c r="O9" s="29"/>
      <c r="P9" s="19" t="s">
        <v>34</v>
      </c>
      <c r="Q9" s="26" t="s">
        <v>35</v>
      </c>
      <c r="R9" s="69" t="s">
        <v>122</v>
      </c>
    </row>
    <row r="10" spans="1:18" s="30" customFormat="1" ht="43.5" customHeight="1">
      <c r="A10" s="15">
        <v>5</v>
      </c>
      <c r="B10" s="24" t="s">
        <v>40</v>
      </c>
      <c r="C10" s="16" t="s">
        <v>31</v>
      </c>
      <c r="D10" s="16">
        <v>20.67</v>
      </c>
      <c r="E10" s="16" t="s">
        <v>22</v>
      </c>
      <c r="F10" s="16" t="s">
        <v>35</v>
      </c>
      <c r="G10" s="16">
        <v>15000</v>
      </c>
      <c r="H10" s="16">
        <v>3348</v>
      </c>
      <c r="I10" s="24">
        <v>50</v>
      </c>
      <c r="J10" s="16" t="s">
        <v>24</v>
      </c>
      <c r="K10" s="21">
        <v>0.03</v>
      </c>
      <c r="L10" s="24" t="s">
        <v>26</v>
      </c>
      <c r="M10" s="16">
        <v>0</v>
      </c>
      <c r="N10" s="24" t="s">
        <v>33</v>
      </c>
      <c r="O10" s="29"/>
      <c r="P10" s="19" t="s">
        <v>34</v>
      </c>
      <c r="Q10" s="16" t="s">
        <v>35</v>
      </c>
      <c r="R10" s="69"/>
    </row>
    <row r="11" spans="1:18" s="30" customFormat="1" ht="43.5" customHeight="1">
      <c r="A11" s="15">
        <v>6</v>
      </c>
      <c r="B11" s="24" t="s">
        <v>41</v>
      </c>
      <c r="C11" s="16" t="s">
        <v>31</v>
      </c>
      <c r="D11" s="16">
        <v>19.11</v>
      </c>
      <c r="E11" s="16" t="s">
        <v>22</v>
      </c>
      <c r="F11" s="16" t="s">
        <v>35</v>
      </c>
      <c r="G11" s="16">
        <v>15000</v>
      </c>
      <c r="H11" s="16">
        <v>3096</v>
      </c>
      <c r="I11" s="24">
        <v>50</v>
      </c>
      <c r="J11" s="16" t="s">
        <v>24</v>
      </c>
      <c r="K11" s="21">
        <v>0.03</v>
      </c>
      <c r="L11" s="24" t="s">
        <v>26</v>
      </c>
      <c r="M11" s="16">
        <v>0</v>
      </c>
      <c r="N11" s="24" t="s">
        <v>33</v>
      </c>
      <c r="O11" s="29"/>
      <c r="P11" s="19" t="s">
        <v>34</v>
      </c>
      <c r="Q11" s="16" t="s">
        <v>35</v>
      </c>
      <c r="R11" s="69"/>
    </row>
    <row r="12" spans="1:18" s="30" customFormat="1" ht="43.5" customHeight="1">
      <c r="A12" s="15">
        <v>7</v>
      </c>
      <c r="B12" s="24" t="s">
        <v>42</v>
      </c>
      <c r="C12" s="16" t="s">
        <v>31</v>
      </c>
      <c r="D12" s="16">
        <v>26.28</v>
      </c>
      <c r="E12" s="16" t="s">
        <v>22</v>
      </c>
      <c r="F12" s="16" t="s">
        <v>35</v>
      </c>
      <c r="G12" s="16">
        <v>15000</v>
      </c>
      <c r="H12" s="16">
        <v>4257</v>
      </c>
      <c r="I12" s="24">
        <v>50</v>
      </c>
      <c r="J12" s="16" t="s">
        <v>24</v>
      </c>
      <c r="K12" s="21">
        <v>0.03</v>
      </c>
      <c r="L12" s="24" t="s">
        <v>26</v>
      </c>
      <c r="M12" s="16">
        <v>0</v>
      </c>
      <c r="N12" s="24" t="s">
        <v>33</v>
      </c>
      <c r="O12" s="29"/>
      <c r="P12" s="19" t="s">
        <v>34</v>
      </c>
      <c r="Q12" s="16" t="s">
        <v>35</v>
      </c>
      <c r="R12" s="69"/>
    </row>
    <row r="13" spans="1:18" s="30" customFormat="1" ht="43.5" customHeight="1">
      <c r="A13" s="15">
        <v>8</v>
      </c>
      <c r="B13" s="24" t="s">
        <v>43</v>
      </c>
      <c r="C13" s="16" t="s">
        <v>31</v>
      </c>
      <c r="D13" s="16">
        <v>25.44</v>
      </c>
      <c r="E13" s="16" t="s">
        <v>22</v>
      </c>
      <c r="F13" s="16" t="s">
        <v>35</v>
      </c>
      <c r="G13" s="16">
        <v>15000</v>
      </c>
      <c r="H13" s="16">
        <v>4121</v>
      </c>
      <c r="I13" s="24">
        <v>50</v>
      </c>
      <c r="J13" s="16" t="s">
        <v>24</v>
      </c>
      <c r="K13" s="21">
        <v>0.03</v>
      </c>
      <c r="L13" s="24" t="s">
        <v>26</v>
      </c>
      <c r="M13" s="16">
        <v>0</v>
      </c>
      <c r="N13" s="24" t="s">
        <v>33</v>
      </c>
      <c r="O13" s="29"/>
      <c r="P13" s="19" t="s">
        <v>34</v>
      </c>
      <c r="Q13" s="16" t="s">
        <v>35</v>
      </c>
      <c r="R13" s="69"/>
    </row>
    <row r="14" spans="1:18" s="27" customFormat="1" ht="140.25" customHeight="1">
      <c r="A14" s="15">
        <v>9</v>
      </c>
      <c r="B14" s="16" t="s">
        <v>44</v>
      </c>
      <c r="C14" s="16" t="s">
        <v>31</v>
      </c>
      <c r="D14" s="16">
        <v>961</v>
      </c>
      <c r="E14" s="16" t="s">
        <v>45</v>
      </c>
      <c r="F14" s="16" t="s">
        <v>23</v>
      </c>
      <c r="G14" s="16">
        <v>10000</v>
      </c>
      <c r="H14" s="16">
        <v>2000</v>
      </c>
      <c r="I14" s="16">
        <v>50</v>
      </c>
      <c r="J14" s="16" t="s">
        <v>24</v>
      </c>
      <c r="K14" s="21">
        <v>0.03</v>
      </c>
      <c r="L14" s="16" t="s">
        <v>26</v>
      </c>
      <c r="M14" s="16">
        <v>0</v>
      </c>
      <c r="N14" s="24" t="s">
        <v>33</v>
      </c>
      <c r="O14" s="19"/>
      <c r="P14" s="19" t="s">
        <v>34</v>
      </c>
      <c r="Q14" s="16" t="s">
        <v>35</v>
      </c>
      <c r="R14" s="20" t="s">
        <v>46</v>
      </c>
    </row>
    <row r="15" spans="1:18" s="27" customFormat="1" ht="48" customHeight="1">
      <c r="A15" s="15">
        <v>10</v>
      </c>
      <c r="B15" s="24" t="s">
        <v>47</v>
      </c>
      <c r="C15" s="16" t="s">
        <v>21</v>
      </c>
      <c r="D15" s="16">
        <v>27.91</v>
      </c>
      <c r="E15" s="16" t="s">
        <v>32</v>
      </c>
      <c r="F15" s="24" t="s">
        <v>23</v>
      </c>
      <c r="G15" s="16">
        <v>10000</v>
      </c>
      <c r="H15" s="31">
        <v>1848</v>
      </c>
      <c r="I15" s="16">
        <v>50</v>
      </c>
      <c r="J15" s="16" t="s">
        <v>24</v>
      </c>
      <c r="K15" s="21">
        <v>0.03</v>
      </c>
      <c r="L15" s="16" t="s">
        <v>26</v>
      </c>
      <c r="M15" s="16">
        <v>0</v>
      </c>
      <c r="N15" s="24" t="s">
        <v>33</v>
      </c>
      <c r="O15" s="29">
        <v>44316</v>
      </c>
      <c r="P15" s="19" t="s">
        <v>48</v>
      </c>
      <c r="Q15" s="24" t="s">
        <v>23</v>
      </c>
      <c r="R15" s="20" t="s">
        <v>49</v>
      </c>
    </row>
    <row r="16" spans="1:18" s="27" customFormat="1" ht="48" customHeight="1">
      <c r="A16" s="15">
        <v>11</v>
      </c>
      <c r="B16" s="24" t="s">
        <v>50</v>
      </c>
      <c r="C16" s="16" t="s">
        <v>21</v>
      </c>
      <c r="D16" s="16">
        <v>16.1</v>
      </c>
      <c r="E16" s="16" t="s">
        <v>32</v>
      </c>
      <c r="F16" s="24" t="s">
        <v>23</v>
      </c>
      <c r="G16" s="16">
        <v>10000</v>
      </c>
      <c r="H16" s="31">
        <v>1459</v>
      </c>
      <c r="I16" s="16">
        <v>50</v>
      </c>
      <c r="J16" s="16" t="s">
        <v>24</v>
      </c>
      <c r="K16" s="21">
        <v>0.03</v>
      </c>
      <c r="L16" s="16" t="s">
        <v>26</v>
      </c>
      <c r="M16" s="16">
        <v>0</v>
      </c>
      <c r="N16" s="24" t="s">
        <v>33</v>
      </c>
      <c r="O16" s="29">
        <v>44316</v>
      </c>
      <c r="P16" s="19" t="s">
        <v>48</v>
      </c>
      <c r="Q16" s="24" t="s">
        <v>23</v>
      </c>
      <c r="R16" s="20" t="s">
        <v>49</v>
      </c>
    </row>
    <row r="17" spans="1:18" s="27" customFormat="1" ht="48" customHeight="1">
      <c r="A17" s="15">
        <v>12</v>
      </c>
      <c r="B17" s="24" t="s">
        <v>51</v>
      </c>
      <c r="C17" s="16" t="s">
        <v>21</v>
      </c>
      <c r="D17" s="16">
        <v>58.02</v>
      </c>
      <c r="E17" s="16" t="s">
        <v>32</v>
      </c>
      <c r="F17" s="24" t="s">
        <v>23</v>
      </c>
      <c r="G17" s="16">
        <v>20000</v>
      </c>
      <c r="H17" s="31">
        <v>4279</v>
      </c>
      <c r="I17" s="16">
        <v>50</v>
      </c>
      <c r="J17" s="16" t="s">
        <v>24</v>
      </c>
      <c r="K17" s="21">
        <v>0.03</v>
      </c>
      <c r="L17" s="16" t="s">
        <v>26</v>
      </c>
      <c r="M17" s="16">
        <v>0</v>
      </c>
      <c r="N17" s="24" t="s">
        <v>33</v>
      </c>
      <c r="O17" s="29">
        <v>44316</v>
      </c>
      <c r="P17" s="19" t="s">
        <v>48</v>
      </c>
      <c r="Q17" s="24" t="s">
        <v>23</v>
      </c>
      <c r="R17" s="20" t="s">
        <v>49</v>
      </c>
    </row>
    <row r="18" spans="1:18" s="27" customFormat="1" ht="48" customHeight="1">
      <c r="A18" s="15">
        <v>13</v>
      </c>
      <c r="B18" s="24" t="s">
        <v>52</v>
      </c>
      <c r="C18" s="16" t="s">
        <v>21</v>
      </c>
      <c r="D18" s="16">
        <v>69.85</v>
      </c>
      <c r="E18" s="16" t="s">
        <v>32</v>
      </c>
      <c r="F18" s="24" t="s">
        <v>23</v>
      </c>
      <c r="G18" s="16">
        <v>20000</v>
      </c>
      <c r="H18" s="31">
        <v>5154</v>
      </c>
      <c r="I18" s="16">
        <v>50</v>
      </c>
      <c r="J18" s="16" t="s">
        <v>24</v>
      </c>
      <c r="K18" s="21">
        <v>0.03</v>
      </c>
      <c r="L18" s="16" t="s">
        <v>26</v>
      </c>
      <c r="M18" s="16">
        <v>0</v>
      </c>
      <c r="N18" s="24" t="s">
        <v>33</v>
      </c>
      <c r="O18" s="29">
        <v>44316</v>
      </c>
      <c r="P18" s="19" t="s">
        <v>48</v>
      </c>
      <c r="Q18" s="24" t="s">
        <v>23</v>
      </c>
      <c r="R18" s="20" t="s">
        <v>49</v>
      </c>
    </row>
    <row r="19" spans="1:18" s="27" customFormat="1" ht="140.25" customHeight="1">
      <c r="A19" s="15">
        <v>14</v>
      </c>
      <c r="B19" s="24" t="s">
        <v>53</v>
      </c>
      <c r="C19" s="16" t="s">
        <v>21</v>
      </c>
      <c r="D19" s="24">
        <v>25.66</v>
      </c>
      <c r="E19" s="16" t="s">
        <v>22</v>
      </c>
      <c r="F19" s="16" t="s">
        <v>35</v>
      </c>
      <c r="G19" s="16">
        <v>40000</v>
      </c>
      <c r="H19" s="31">
        <v>9725</v>
      </c>
      <c r="I19" s="16">
        <v>100</v>
      </c>
      <c r="J19" s="16" t="s">
        <v>24</v>
      </c>
      <c r="K19" s="21">
        <v>0.03</v>
      </c>
      <c r="L19" s="16" t="s">
        <v>26</v>
      </c>
      <c r="M19" s="16">
        <v>0</v>
      </c>
      <c r="N19" s="24" t="s">
        <v>33</v>
      </c>
      <c r="O19" s="29">
        <v>44377</v>
      </c>
      <c r="P19" s="19" t="s">
        <v>48</v>
      </c>
      <c r="Q19" s="24" t="s">
        <v>23</v>
      </c>
      <c r="R19" s="20" t="s">
        <v>123</v>
      </c>
    </row>
    <row r="20" spans="1:18" s="27" customFormat="1" ht="136.5" customHeight="1">
      <c r="A20" s="15">
        <v>15</v>
      </c>
      <c r="B20" s="24" t="s">
        <v>54</v>
      </c>
      <c r="C20" s="16" t="s">
        <v>21</v>
      </c>
      <c r="D20" s="24">
        <v>40.17</v>
      </c>
      <c r="E20" s="16" t="s">
        <v>22</v>
      </c>
      <c r="F20" s="16" t="s">
        <v>35</v>
      </c>
      <c r="G20" s="16">
        <v>50000</v>
      </c>
      <c r="H20" s="31">
        <v>14406</v>
      </c>
      <c r="I20" s="16">
        <v>100</v>
      </c>
      <c r="J20" s="16" t="s">
        <v>24</v>
      </c>
      <c r="K20" s="21">
        <v>0.03</v>
      </c>
      <c r="L20" s="16" t="s">
        <v>26</v>
      </c>
      <c r="M20" s="16">
        <v>0</v>
      </c>
      <c r="N20" s="24" t="s">
        <v>33</v>
      </c>
      <c r="O20" s="29">
        <v>44377</v>
      </c>
      <c r="P20" s="19" t="s">
        <v>48</v>
      </c>
      <c r="Q20" s="24" t="s">
        <v>23</v>
      </c>
      <c r="R20" s="20" t="s">
        <v>123</v>
      </c>
    </row>
    <row r="21" spans="1:18" s="27" customFormat="1" ht="141" customHeight="1">
      <c r="A21" s="15">
        <v>16</v>
      </c>
      <c r="B21" s="24" t="s">
        <v>55</v>
      </c>
      <c r="C21" s="16" t="s">
        <v>21</v>
      </c>
      <c r="D21" s="24">
        <v>45.49</v>
      </c>
      <c r="E21" s="16" t="s">
        <v>22</v>
      </c>
      <c r="F21" s="16" t="s">
        <v>35</v>
      </c>
      <c r="G21" s="16">
        <v>60000</v>
      </c>
      <c r="H21" s="31">
        <v>16658</v>
      </c>
      <c r="I21" s="16">
        <v>100</v>
      </c>
      <c r="J21" s="16" t="s">
        <v>24</v>
      </c>
      <c r="K21" s="21">
        <v>0.03</v>
      </c>
      <c r="L21" s="16" t="s">
        <v>26</v>
      </c>
      <c r="M21" s="16">
        <v>0</v>
      </c>
      <c r="N21" s="24" t="s">
        <v>33</v>
      </c>
      <c r="O21" s="29">
        <v>44377</v>
      </c>
      <c r="P21" s="19" t="s">
        <v>48</v>
      </c>
      <c r="Q21" s="24" t="s">
        <v>23</v>
      </c>
      <c r="R21" s="20" t="s">
        <v>123</v>
      </c>
    </row>
    <row r="22" spans="1:18" s="27" customFormat="1" ht="129" customHeight="1">
      <c r="A22" s="15">
        <v>17</v>
      </c>
      <c r="B22" s="24" t="s">
        <v>56</v>
      </c>
      <c r="C22" s="16" t="s">
        <v>21</v>
      </c>
      <c r="D22" s="24">
        <v>45.62</v>
      </c>
      <c r="E22" s="16" t="s">
        <v>22</v>
      </c>
      <c r="F22" s="16" t="s">
        <v>35</v>
      </c>
      <c r="G22" s="16">
        <v>60000</v>
      </c>
      <c r="H22" s="31">
        <v>16658</v>
      </c>
      <c r="I22" s="16">
        <v>100</v>
      </c>
      <c r="J22" s="16" t="s">
        <v>24</v>
      </c>
      <c r="K22" s="21">
        <v>0.03</v>
      </c>
      <c r="L22" s="16" t="s">
        <v>26</v>
      </c>
      <c r="M22" s="16">
        <v>0</v>
      </c>
      <c r="N22" s="24" t="s">
        <v>33</v>
      </c>
      <c r="O22" s="29">
        <v>44377</v>
      </c>
      <c r="P22" s="19" t="s">
        <v>48</v>
      </c>
      <c r="Q22" s="24" t="s">
        <v>23</v>
      </c>
      <c r="R22" s="20" t="s">
        <v>123</v>
      </c>
    </row>
    <row r="23" spans="1:18" s="27" customFormat="1" ht="131.25" customHeight="1">
      <c r="A23" s="15">
        <v>18</v>
      </c>
      <c r="B23" s="24" t="s">
        <v>57</v>
      </c>
      <c r="C23" s="16" t="s">
        <v>21</v>
      </c>
      <c r="D23" s="24">
        <v>25.14</v>
      </c>
      <c r="E23" s="16" t="s">
        <v>22</v>
      </c>
      <c r="F23" s="16" t="s">
        <v>35</v>
      </c>
      <c r="G23" s="16">
        <v>40000</v>
      </c>
      <c r="H23" s="31">
        <v>9454</v>
      </c>
      <c r="I23" s="16">
        <v>100</v>
      </c>
      <c r="J23" s="16" t="s">
        <v>24</v>
      </c>
      <c r="K23" s="21">
        <v>0.03</v>
      </c>
      <c r="L23" s="16" t="s">
        <v>26</v>
      </c>
      <c r="M23" s="16">
        <v>0</v>
      </c>
      <c r="N23" s="24" t="s">
        <v>33</v>
      </c>
      <c r="O23" s="29">
        <v>44377</v>
      </c>
      <c r="P23" s="19" t="s">
        <v>48</v>
      </c>
      <c r="Q23" s="24" t="s">
        <v>23</v>
      </c>
      <c r="R23" s="20" t="s">
        <v>123</v>
      </c>
    </row>
    <row r="24" spans="1:18" s="27" customFormat="1" ht="156" customHeight="1">
      <c r="A24" s="15">
        <v>19</v>
      </c>
      <c r="B24" s="24" t="s">
        <v>58</v>
      </c>
      <c r="C24" s="16" t="s">
        <v>21</v>
      </c>
      <c r="D24" s="24">
        <v>20.67</v>
      </c>
      <c r="E24" s="16" t="s">
        <v>22</v>
      </c>
      <c r="F24" s="16" t="s">
        <v>35</v>
      </c>
      <c r="G24" s="16">
        <v>30000</v>
      </c>
      <c r="H24" s="31">
        <v>6573</v>
      </c>
      <c r="I24" s="16">
        <v>50</v>
      </c>
      <c r="J24" s="16" t="s">
        <v>24</v>
      </c>
      <c r="K24" s="21">
        <v>0.03</v>
      </c>
      <c r="L24" s="16" t="s">
        <v>26</v>
      </c>
      <c r="M24" s="16">
        <v>0</v>
      </c>
      <c r="N24" s="24" t="s">
        <v>33</v>
      </c>
      <c r="O24" s="29">
        <v>44377</v>
      </c>
      <c r="P24" s="19" t="s">
        <v>48</v>
      </c>
      <c r="Q24" s="24" t="s">
        <v>23</v>
      </c>
      <c r="R24" s="20" t="s">
        <v>123</v>
      </c>
    </row>
    <row r="25" spans="1:18" s="27" customFormat="1" ht="147" customHeight="1">
      <c r="A25" s="15">
        <v>20</v>
      </c>
      <c r="B25" s="24" t="s">
        <v>59</v>
      </c>
      <c r="C25" s="16" t="s">
        <v>21</v>
      </c>
      <c r="D25" s="24">
        <v>38.87</v>
      </c>
      <c r="E25" s="16" t="s">
        <v>22</v>
      </c>
      <c r="F25" s="16" t="s">
        <v>35</v>
      </c>
      <c r="G25" s="16">
        <v>50000</v>
      </c>
      <c r="H25" s="31">
        <v>13956</v>
      </c>
      <c r="I25" s="16">
        <v>100</v>
      </c>
      <c r="J25" s="16" t="s">
        <v>24</v>
      </c>
      <c r="K25" s="21">
        <v>0.03</v>
      </c>
      <c r="L25" s="16" t="s">
        <v>26</v>
      </c>
      <c r="M25" s="16">
        <v>0</v>
      </c>
      <c r="N25" s="24" t="s">
        <v>33</v>
      </c>
      <c r="O25" s="29">
        <v>44377</v>
      </c>
      <c r="P25" s="19" t="s">
        <v>48</v>
      </c>
      <c r="Q25" s="24" t="s">
        <v>23</v>
      </c>
      <c r="R25" s="20" t="s">
        <v>123</v>
      </c>
    </row>
    <row r="26" spans="1:18" s="27" customFormat="1" ht="138" customHeight="1">
      <c r="A26" s="15">
        <v>21</v>
      </c>
      <c r="B26" s="24" t="s">
        <v>60</v>
      </c>
      <c r="C26" s="16" t="s">
        <v>21</v>
      </c>
      <c r="D26" s="24">
        <v>25.14</v>
      </c>
      <c r="E26" s="16" t="s">
        <v>22</v>
      </c>
      <c r="F26" s="16" t="s">
        <v>35</v>
      </c>
      <c r="G26" s="16">
        <v>30000</v>
      </c>
      <c r="H26" s="31">
        <v>5546</v>
      </c>
      <c r="I26" s="16">
        <v>50</v>
      </c>
      <c r="J26" s="16" t="s">
        <v>24</v>
      </c>
      <c r="K26" s="21">
        <v>0.03</v>
      </c>
      <c r="L26" s="16" t="s">
        <v>26</v>
      </c>
      <c r="M26" s="16">
        <v>0</v>
      </c>
      <c r="N26" s="24" t="s">
        <v>33</v>
      </c>
      <c r="O26" s="29">
        <v>44377</v>
      </c>
      <c r="P26" s="19" t="s">
        <v>48</v>
      </c>
      <c r="Q26" s="24" t="s">
        <v>23</v>
      </c>
      <c r="R26" s="20" t="s">
        <v>123</v>
      </c>
    </row>
    <row r="27" spans="1:18" s="27" customFormat="1" ht="148.5" customHeight="1">
      <c r="A27" s="15">
        <v>22</v>
      </c>
      <c r="B27" s="24" t="s">
        <v>61</v>
      </c>
      <c r="C27" s="16" t="s">
        <v>21</v>
      </c>
      <c r="D27" s="24">
        <v>45.78</v>
      </c>
      <c r="E27" s="16" t="s">
        <v>22</v>
      </c>
      <c r="F27" s="16" t="s">
        <v>35</v>
      </c>
      <c r="G27" s="16">
        <v>60000</v>
      </c>
      <c r="H27" s="31">
        <v>16658</v>
      </c>
      <c r="I27" s="16">
        <v>100</v>
      </c>
      <c r="J27" s="16" t="s">
        <v>24</v>
      </c>
      <c r="K27" s="21">
        <v>0.03</v>
      </c>
      <c r="L27" s="16" t="s">
        <v>26</v>
      </c>
      <c r="M27" s="16">
        <v>0</v>
      </c>
      <c r="N27" s="24" t="s">
        <v>33</v>
      </c>
      <c r="O27" s="29">
        <v>44377</v>
      </c>
      <c r="P27" s="19" t="s">
        <v>48</v>
      </c>
      <c r="Q27" s="24" t="s">
        <v>23</v>
      </c>
      <c r="R27" s="20" t="s">
        <v>123</v>
      </c>
    </row>
    <row r="28" spans="1:18" s="27" customFormat="1" ht="143.25" customHeight="1">
      <c r="A28" s="15">
        <v>23</v>
      </c>
      <c r="B28" s="24" t="s">
        <v>62</v>
      </c>
      <c r="C28" s="16" t="s">
        <v>21</v>
      </c>
      <c r="D28" s="24">
        <v>25.24</v>
      </c>
      <c r="E28" s="16" t="s">
        <v>22</v>
      </c>
      <c r="F28" s="16" t="s">
        <v>35</v>
      </c>
      <c r="G28" s="16">
        <v>30000</v>
      </c>
      <c r="H28" s="31">
        <v>8284</v>
      </c>
      <c r="I28" s="16">
        <v>100</v>
      </c>
      <c r="J28" s="16" t="s">
        <v>24</v>
      </c>
      <c r="K28" s="21">
        <v>0.03</v>
      </c>
      <c r="L28" s="16" t="s">
        <v>26</v>
      </c>
      <c r="M28" s="16">
        <v>0</v>
      </c>
      <c r="N28" s="24" t="s">
        <v>33</v>
      </c>
      <c r="O28" s="29">
        <v>44377</v>
      </c>
      <c r="P28" s="19" t="s">
        <v>48</v>
      </c>
      <c r="Q28" s="24" t="s">
        <v>23</v>
      </c>
      <c r="R28" s="20" t="s">
        <v>123</v>
      </c>
    </row>
    <row r="29" spans="1:18" s="27" customFormat="1" ht="138.75" customHeight="1">
      <c r="A29" s="15">
        <v>24</v>
      </c>
      <c r="B29" s="24" t="s">
        <v>63</v>
      </c>
      <c r="C29" s="16" t="s">
        <v>21</v>
      </c>
      <c r="D29" s="24">
        <v>17.36</v>
      </c>
      <c r="E29" s="16" t="s">
        <v>22</v>
      </c>
      <c r="F29" s="16" t="s">
        <v>35</v>
      </c>
      <c r="G29" s="16">
        <v>20000</v>
      </c>
      <c r="H29" s="31">
        <v>3829</v>
      </c>
      <c r="I29" s="16">
        <v>50</v>
      </c>
      <c r="J29" s="16" t="s">
        <v>24</v>
      </c>
      <c r="K29" s="21">
        <v>0.03</v>
      </c>
      <c r="L29" s="16" t="s">
        <v>26</v>
      </c>
      <c r="M29" s="16">
        <v>0</v>
      </c>
      <c r="N29" s="24" t="s">
        <v>33</v>
      </c>
      <c r="O29" s="29">
        <v>44377</v>
      </c>
      <c r="P29" s="19" t="s">
        <v>48</v>
      </c>
      <c r="Q29" s="24" t="s">
        <v>23</v>
      </c>
      <c r="R29" s="20" t="s">
        <v>123</v>
      </c>
    </row>
    <row r="30" spans="1:18" s="27" customFormat="1" ht="60" customHeight="1">
      <c r="A30" s="15">
        <v>25</v>
      </c>
      <c r="B30" s="24" t="s">
        <v>64</v>
      </c>
      <c r="C30" s="16" t="s">
        <v>21</v>
      </c>
      <c r="D30" s="24">
        <v>95.06</v>
      </c>
      <c r="E30" s="16" t="s">
        <v>65</v>
      </c>
      <c r="F30" s="24" t="s">
        <v>23</v>
      </c>
      <c r="G30" s="16">
        <v>40000</v>
      </c>
      <c r="H30" s="31">
        <v>8284</v>
      </c>
      <c r="I30" s="16">
        <v>100</v>
      </c>
      <c r="J30" s="16" t="s">
        <v>24</v>
      </c>
      <c r="K30" s="21">
        <v>0.03</v>
      </c>
      <c r="L30" s="16" t="s">
        <v>26</v>
      </c>
      <c r="M30" s="16">
        <v>0</v>
      </c>
      <c r="N30" s="24" t="s">
        <v>33</v>
      </c>
      <c r="O30" s="29">
        <v>44377</v>
      </c>
      <c r="P30" s="19" t="s">
        <v>48</v>
      </c>
      <c r="Q30" s="24" t="s">
        <v>23</v>
      </c>
      <c r="R30" s="20" t="s">
        <v>49</v>
      </c>
    </row>
    <row r="31" spans="1:18" ht="93.75" customHeight="1">
      <c r="A31" s="15">
        <v>26</v>
      </c>
      <c r="B31" s="24" t="s">
        <v>66</v>
      </c>
      <c r="C31" s="16" t="s">
        <v>31</v>
      </c>
      <c r="D31" s="24" t="s">
        <v>67</v>
      </c>
      <c r="E31" s="16" t="s">
        <v>68</v>
      </c>
      <c r="F31" s="16" t="s">
        <v>23</v>
      </c>
      <c r="G31" s="32">
        <v>10000</v>
      </c>
      <c r="H31" s="28">
        <v>1000</v>
      </c>
      <c r="I31" s="28">
        <v>20</v>
      </c>
      <c r="J31" s="16" t="s">
        <v>24</v>
      </c>
      <c r="K31" s="21">
        <v>0.03</v>
      </c>
      <c r="L31" s="24" t="s">
        <v>26</v>
      </c>
      <c r="M31" s="16">
        <v>0</v>
      </c>
      <c r="N31" s="24" t="s">
        <v>69</v>
      </c>
      <c r="O31" s="33"/>
      <c r="P31" s="34" t="s">
        <v>34</v>
      </c>
      <c r="Q31" s="16" t="s">
        <v>35</v>
      </c>
      <c r="R31" s="36" t="s">
        <v>70</v>
      </c>
    </row>
    <row r="32" spans="1:18" ht="72" customHeight="1">
      <c r="A32" s="15">
        <v>27</v>
      </c>
      <c r="B32" s="24" t="s">
        <v>71</v>
      </c>
      <c r="C32" s="16" t="s">
        <v>31</v>
      </c>
      <c r="D32" s="24">
        <v>48.24</v>
      </c>
      <c r="E32" s="16" t="s">
        <v>32</v>
      </c>
      <c r="F32" s="16" t="s">
        <v>23</v>
      </c>
      <c r="G32" s="32">
        <v>3000</v>
      </c>
      <c r="H32" s="16">
        <v>560</v>
      </c>
      <c r="I32" s="28">
        <v>20</v>
      </c>
      <c r="J32" s="16" t="s">
        <v>24</v>
      </c>
      <c r="K32" s="21">
        <v>0.03</v>
      </c>
      <c r="L32" s="24" t="s">
        <v>26</v>
      </c>
      <c r="M32" s="35">
        <v>0</v>
      </c>
      <c r="N32" s="24" t="s">
        <v>33</v>
      </c>
      <c r="O32" s="25"/>
      <c r="P32" s="19" t="s">
        <v>34</v>
      </c>
      <c r="Q32" s="26" t="s">
        <v>35</v>
      </c>
      <c r="R32" s="20" t="s">
        <v>72</v>
      </c>
    </row>
    <row r="33" spans="1:18" ht="66" customHeight="1">
      <c r="A33" s="15">
        <v>28</v>
      </c>
      <c r="B33" s="24" t="s">
        <v>73</v>
      </c>
      <c r="C33" s="16" t="s">
        <v>21</v>
      </c>
      <c r="D33" s="24">
        <v>38.87</v>
      </c>
      <c r="E33" s="16" t="s">
        <v>22</v>
      </c>
      <c r="F33" s="16" t="s">
        <v>35</v>
      </c>
      <c r="G33" s="32">
        <v>40000</v>
      </c>
      <c r="H33" s="28">
        <v>10718</v>
      </c>
      <c r="I33" s="28">
        <v>100</v>
      </c>
      <c r="J33" s="16" t="s">
        <v>24</v>
      </c>
      <c r="K33" s="21">
        <v>0.03</v>
      </c>
      <c r="L33" s="26" t="s">
        <v>26</v>
      </c>
      <c r="M33" s="37">
        <v>0</v>
      </c>
      <c r="N33" s="38" t="s">
        <v>33</v>
      </c>
      <c r="O33" s="29">
        <v>44408</v>
      </c>
      <c r="P33" s="19" t="s">
        <v>48</v>
      </c>
      <c r="Q33" s="24" t="s">
        <v>23</v>
      </c>
      <c r="R33" s="69" t="s">
        <v>123</v>
      </c>
    </row>
    <row r="34" spans="1:18" ht="66" customHeight="1">
      <c r="A34" s="15">
        <v>29</v>
      </c>
      <c r="B34" s="24" t="s">
        <v>74</v>
      </c>
      <c r="C34" s="16" t="s">
        <v>21</v>
      </c>
      <c r="D34" s="24">
        <v>49</v>
      </c>
      <c r="E34" s="16" t="s">
        <v>22</v>
      </c>
      <c r="F34" s="16" t="s">
        <v>35</v>
      </c>
      <c r="G34" s="32">
        <v>60000</v>
      </c>
      <c r="H34" s="28">
        <v>16883</v>
      </c>
      <c r="I34" s="28">
        <v>100</v>
      </c>
      <c r="J34" s="16" t="s">
        <v>24</v>
      </c>
      <c r="K34" s="21">
        <v>0.03</v>
      </c>
      <c r="L34" s="26" t="s">
        <v>26</v>
      </c>
      <c r="M34" s="37">
        <v>0</v>
      </c>
      <c r="N34" s="38" t="s">
        <v>33</v>
      </c>
      <c r="O34" s="29">
        <v>44465</v>
      </c>
      <c r="P34" s="19" t="s">
        <v>48</v>
      </c>
      <c r="Q34" s="24" t="s">
        <v>23</v>
      </c>
      <c r="R34" s="69"/>
    </row>
    <row r="35" spans="1:18" ht="48" customHeight="1">
      <c r="A35" s="15">
        <v>30</v>
      </c>
      <c r="B35" s="24" t="s">
        <v>75</v>
      </c>
      <c r="C35" s="16" t="s">
        <v>31</v>
      </c>
      <c r="D35" s="24">
        <v>32.56</v>
      </c>
      <c r="E35" s="16" t="s">
        <v>22</v>
      </c>
      <c r="F35" s="16" t="s">
        <v>35</v>
      </c>
      <c r="G35" s="32">
        <v>8000</v>
      </c>
      <c r="H35" s="28">
        <v>1302</v>
      </c>
      <c r="I35" s="28">
        <v>20</v>
      </c>
      <c r="J35" s="16" t="s">
        <v>24</v>
      </c>
      <c r="K35" s="21">
        <v>0.03</v>
      </c>
      <c r="L35" s="24" t="s">
        <v>26</v>
      </c>
      <c r="M35" s="35">
        <v>0</v>
      </c>
      <c r="N35" s="24" t="s">
        <v>33</v>
      </c>
      <c r="O35" s="25"/>
      <c r="P35" s="19" t="s">
        <v>34</v>
      </c>
      <c r="Q35" s="26" t="s">
        <v>35</v>
      </c>
      <c r="R35" s="69" t="s">
        <v>124</v>
      </c>
    </row>
    <row r="36" spans="1:18" ht="48" customHeight="1">
      <c r="A36" s="15">
        <v>31</v>
      </c>
      <c r="B36" s="24" t="s">
        <v>76</v>
      </c>
      <c r="C36" s="16" t="s">
        <v>31</v>
      </c>
      <c r="D36" s="24">
        <v>30.95</v>
      </c>
      <c r="E36" s="16" t="s">
        <v>22</v>
      </c>
      <c r="F36" s="16" t="s">
        <v>35</v>
      </c>
      <c r="G36" s="32">
        <v>8000</v>
      </c>
      <c r="H36" s="28">
        <v>1238</v>
      </c>
      <c r="I36" s="28">
        <v>20</v>
      </c>
      <c r="J36" s="16" t="s">
        <v>24</v>
      </c>
      <c r="K36" s="21">
        <v>0.03</v>
      </c>
      <c r="L36" s="24" t="s">
        <v>26</v>
      </c>
      <c r="M36" s="35">
        <v>0</v>
      </c>
      <c r="N36" s="24" t="s">
        <v>33</v>
      </c>
      <c r="O36" s="25"/>
      <c r="P36" s="19" t="s">
        <v>34</v>
      </c>
      <c r="Q36" s="26" t="s">
        <v>35</v>
      </c>
      <c r="R36" s="69"/>
    </row>
    <row r="37" spans="1:18" ht="48" customHeight="1">
      <c r="A37" s="15">
        <v>32</v>
      </c>
      <c r="B37" s="24" t="s">
        <v>77</v>
      </c>
      <c r="C37" s="16" t="s">
        <v>31</v>
      </c>
      <c r="D37" s="24">
        <v>32.56</v>
      </c>
      <c r="E37" s="16" t="s">
        <v>22</v>
      </c>
      <c r="F37" s="16" t="s">
        <v>35</v>
      </c>
      <c r="G37" s="32">
        <v>8000</v>
      </c>
      <c r="H37" s="28">
        <v>1302</v>
      </c>
      <c r="I37" s="28">
        <v>20</v>
      </c>
      <c r="J37" s="16" t="s">
        <v>24</v>
      </c>
      <c r="K37" s="21">
        <v>0.03</v>
      </c>
      <c r="L37" s="24" t="s">
        <v>26</v>
      </c>
      <c r="M37" s="35">
        <v>0</v>
      </c>
      <c r="N37" s="24" t="s">
        <v>33</v>
      </c>
      <c r="O37" s="25"/>
      <c r="P37" s="19" t="s">
        <v>34</v>
      </c>
      <c r="Q37" s="26" t="s">
        <v>35</v>
      </c>
      <c r="R37" s="69"/>
    </row>
    <row r="38" spans="1:18" ht="63.75" customHeight="1">
      <c r="A38" s="15">
        <v>33</v>
      </c>
      <c r="B38" s="1" t="s">
        <v>78</v>
      </c>
      <c r="C38" s="16" t="s">
        <v>21</v>
      </c>
      <c r="D38" s="16">
        <v>52.87</v>
      </c>
      <c r="E38" s="16" t="s">
        <v>79</v>
      </c>
      <c r="F38" s="16" t="s">
        <v>23</v>
      </c>
      <c r="G38" s="17">
        <v>1500</v>
      </c>
      <c r="H38" s="18">
        <v>500</v>
      </c>
      <c r="I38" s="18">
        <v>10</v>
      </c>
      <c r="J38" s="17" t="s">
        <v>80</v>
      </c>
      <c r="K38" s="39">
        <v>0.05</v>
      </c>
      <c r="L38" s="16" t="s">
        <v>26</v>
      </c>
      <c r="M38" s="16">
        <v>0</v>
      </c>
      <c r="N38" s="24" t="s">
        <v>33</v>
      </c>
      <c r="O38" s="19" t="s">
        <v>81</v>
      </c>
      <c r="P38" s="19" t="s">
        <v>82</v>
      </c>
      <c r="Q38" s="16" t="s">
        <v>23</v>
      </c>
      <c r="R38" s="40" t="s">
        <v>83</v>
      </c>
    </row>
    <row r="39" spans="1:18" ht="63.75" customHeight="1">
      <c r="A39" s="15">
        <v>34</v>
      </c>
      <c r="B39" s="16" t="s">
        <v>84</v>
      </c>
      <c r="C39" s="16" t="s">
        <v>85</v>
      </c>
      <c r="D39" s="16">
        <v>64.5</v>
      </c>
      <c r="E39" s="16" t="s">
        <v>22</v>
      </c>
      <c r="F39" s="16" t="s">
        <v>23</v>
      </c>
      <c r="G39" s="17">
        <v>2000</v>
      </c>
      <c r="H39" s="18">
        <v>600</v>
      </c>
      <c r="I39" s="18">
        <v>20</v>
      </c>
      <c r="J39" s="17" t="s">
        <v>86</v>
      </c>
      <c r="K39" s="39">
        <v>0.05</v>
      </c>
      <c r="L39" s="16" t="s">
        <v>26</v>
      </c>
      <c r="M39" s="16">
        <v>0</v>
      </c>
      <c r="N39" s="24" t="s">
        <v>33</v>
      </c>
      <c r="O39" s="19"/>
      <c r="P39" s="19" t="s">
        <v>87</v>
      </c>
      <c r="Q39" s="16" t="s">
        <v>35</v>
      </c>
      <c r="R39" s="40" t="s">
        <v>88</v>
      </c>
    </row>
    <row r="40" spans="1:18" ht="63.75" customHeight="1">
      <c r="A40" s="15">
        <v>35</v>
      </c>
      <c r="B40" s="16" t="s">
        <v>89</v>
      </c>
      <c r="C40" s="16" t="s">
        <v>85</v>
      </c>
      <c r="D40" s="16">
        <v>81.5</v>
      </c>
      <c r="E40" s="16" t="s">
        <v>22</v>
      </c>
      <c r="F40" s="16" t="s">
        <v>23</v>
      </c>
      <c r="G40" s="17">
        <v>2000</v>
      </c>
      <c r="H40" s="18">
        <v>600</v>
      </c>
      <c r="I40" s="18">
        <v>20</v>
      </c>
      <c r="J40" s="18" t="s">
        <v>86</v>
      </c>
      <c r="K40" s="39">
        <v>0.05</v>
      </c>
      <c r="L40" s="16" t="s">
        <v>26</v>
      </c>
      <c r="M40" s="16">
        <v>0</v>
      </c>
      <c r="N40" s="24" t="s">
        <v>33</v>
      </c>
      <c r="O40" s="19"/>
      <c r="P40" s="19" t="s">
        <v>87</v>
      </c>
      <c r="Q40" s="16" t="s">
        <v>35</v>
      </c>
      <c r="R40" s="40" t="s">
        <v>88</v>
      </c>
    </row>
    <row r="41" spans="1:18" ht="63" customHeight="1">
      <c r="A41" s="15">
        <v>36</v>
      </c>
      <c r="B41" s="16" t="s">
        <v>90</v>
      </c>
      <c r="C41" s="16" t="s">
        <v>85</v>
      </c>
      <c r="D41" s="16">
        <v>1058.4</v>
      </c>
      <c r="E41" s="16" t="s">
        <v>91</v>
      </c>
      <c r="F41" s="16" t="s">
        <v>23</v>
      </c>
      <c r="G41" s="17">
        <v>10000</v>
      </c>
      <c r="H41" s="18">
        <v>3000</v>
      </c>
      <c r="I41" s="18">
        <v>50</v>
      </c>
      <c r="J41" s="17" t="s">
        <v>86</v>
      </c>
      <c r="K41" s="39">
        <v>0.05</v>
      </c>
      <c r="L41" s="16" t="s">
        <v>26</v>
      </c>
      <c r="M41" s="16">
        <v>0</v>
      </c>
      <c r="N41" s="24" t="s">
        <v>33</v>
      </c>
      <c r="O41" s="19"/>
      <c r="P41" s="19" t="s">
        <v>87</v>
      </c>
      <c r="Q41" s="16" t="s">
        <v>35</v>
      </c>
      <c r="R41" s="40" t="s">
        <v>88</v>
      </c>
    </row>
    <row r="42" spans="1:18" ht="73.5" customHeight="1">
      <c r="A42" s="15">
        <v>37</v>
      </c>
      <c r="B42" s="2" t="s">
        <v>92</v>
      </c>
      <c r="C42" s="16" t="s">
        <v>85</v>
      </c>
      <c r="D42" s="16">
        <v>78.72</v>
      </c>
      <c r="E42" s="16" t="s">
        <v>93</v>
      </c>
      <c r="F42" s="16" t="s">
        <v>23</v>
      </c>
      <c r="G42" s="17">
        <v>1800</v>
      </c>
      <c r="H42" s="17">
        <v>550</v>
      </c>
      <c r="I42" s="18">
        <v>20</v>
      </c>
      <c r="J42" s="17" t="s">
        <v>86</v>
      </c>
      <c r="K42" s="39">
        <v>0.05</v>
      </c>
      <c r="L42" s="16" t="s">
        <v>26</v>
      </c>
      <c r="M42" s="16">
        <v>0</v>
      </c>
      <c r="N42" s="24" t="s">
        <v>33</v>
      </c>
      <c r="O42" s="19"/>
      <c r="P42" s="19" t="s">
        <v>87</v>
      </c>
      <c r="Q42" s="16" t="s">
        <v>35</v>
      </c>
      <c r="R42" s="40" t="s">
        <v>94</v>
      </c>
    </row>
    <row r="43" spans="1:18" ht="73.5" customHeight="1">
      <c r="A43" s="15">
        <v>38</v>
      </c>
      <c r="B43" s="16" t="s">
        <v>95</v>
      </c>
      <c r="C43" s="16" t="s">
        <v>85</v>
      </c>
      <c r="D43" s="16">
        <v>1004</v>
      </c>
      <c r="E43" s="16" t="s">
        <v>96</v>
      </c>
      <c r="F43" s="16" t="s">
        <v>23</v>
      </c>
      <c r="G43" s="17">
        <v>12000</v>
      </c>
      <c r="H43" s="18">
        <v>4000</v>
      </c>
      <c r="I43" s="18">
        <v>50</v>
      </c>
      <c r="J43" s="17" t="s">
        <v>86</v>
      </c>
      <c r="K43" s="39">
        <v>0.05</v>
      </c>
      <c r="L43" s="16" t="s">
        <v>26</v>
      </c>
      <c r="M43" s="16">
        <v>0</v>
      </c>
      <c r="N43" s="24" t="s">
        <v>33</v>
      </c>
      <c r="O43" s="19"/>
      <c r="P43" s="19" t="s">
        <v>87</v>
      </c>
      <c r="Q43" s="16" t="s">
        <v>35</v>
      </c>
      <c r="R43" s="40" t="s">
        <v>97</v>
      </c>
    </row>
    <row r="44" spans="1:18" ht="93" customHeight="1">
      <c r="A44" s="15">
        <v>39</v>
      </c>
      <c r="B44" s="3" t="s">
        <v>98</v>
      </c>
      <c r="C44" s="16" t="s">
        <v>85</v>
      </c>
      <c r="D44" s="16">
        <v>173</v>
      </c>
      <c r="E44" s="16" t="s">
        <v>22</v>
      </c>
      <c r="F44" s="16" t="s">
        <v>23</v>
      </c>
      <c r="G44" s="17">
        <v>2000</v>
      </c>
      <c r="H44" s="17">
        <v>650</v>
      </c>
      <c r="I44" s="17">
        <v>20</v>
      </c>
      <c r="J44" s="17" t="s">
        <v>86</v>
      </c>
      <c r="K44" s="39">
        <v>0.05</v>
      </c>
      <c r="L44" s="16" t="s">
        <v>26</v>
      </c>
      <c r="M44" s="16">
        <v>0</v>
      </c>
      <c r="N44" s="24" t="s">
        <v>33</v>
      </c>
      <c r="O44" s="19"/>
      <c r="P44" s="19" t="s">
        <v>87</v>
      </c>
      <c r="Q44" s="16" t="s">
        <v>35</v>
      </c>
      <c r="R44" s="40" t="s">
        <v>83</v>
      </c>
    </row>
    <row r="45" spans="1:18" ht="72" customHeight="1">
      <c r="A45" s="15">
        <v>40</v>
      </c>
      <c r="B45" s="16" t="s">
        <v>99</v>
      </c>
      <c r="C45" s="16" t="s">
        <v>85</v>
      </c>
      <c r="D45" s="16">
        <v>508</v>
      </c>
      <c r="E45" s="16" t="s">
        <v>91</v>
      </c>
      <c r="F45" s="16" t="s">
        <v>23</v>
      </c>
      <c r="G45" s="17">
        <v>8000</v>
      </c>
      <c r="H45" s="18">
        <v>2500</v>
      </c>
      <c r="I45" s="18">
        <v>50</v>
      </c>
      <c r="J45" s="17" t="s">
        <v>86</v>
      </c>
      <c r="K45" s="39">
        <v>0.05</v>
      </c>
      <c r="L45" s="16" t="s">
        <v>26</v>
      </c>
      <c r="M45" s="16">
        <v>0</v>
      </c>
      <c r="N45" s="24" t="s">
        <v>33</v>
      </c>
      <c r="O45" s="19"/>
      <c r="P45" s="19" t="s">
        <v>87</v>
      </c>
      <c r="Q45" s="16" t="s">
        <v>35</v>
      </c>
      <c r="R45" s="40" t="s">
        <v>83</v>
      </c>
    </row>
    <row r="46" spans="1:18" ht="82.5" customHeight="1">
      <c r="A46" s="15">
        <v>41</v>
      </c>
      <c r="B46" s="16" t="s">
        <v>100</v>
      </c>
      <c r="C46" s="16" t="s">
        <v>85</v>
      </c>
      <c r="D46" s="16">
        <v>65</v>
      </c>
      <c r="E46" s="16" t="s">
        <v>22</v>
      </c>
      <c r="F46" s="16" t="s">
        <v>23</v>
      </c>
      <c r="G46" s="17">
        <v>1500</v>
      </c>
      <c r="H46" s="18">
        <v>500</v>
      </c>
      <c r="I46" s="18">
        <v>10</v>
      </c>
      <c r="J46" s="17" t="s">
        <v>86</v>
      </c>
      <c r="K46" s="39">
        <v>0.05</v>
      </c>
      <c r="L46" s="16" t="s">
        <v>26</v>
      </c>
      <c r="M46" s="16">
        <v>0</v>
      </c>
      <c r="N46" s="24" t="s">
        <v>33</v>
      </c>
      <c r="O46" s="19"/>
      <c r="P46" s="19" t="s">
        <v>87</v>
      </c>
      <c r="Q46" s="16" t="s">
        <v>35</v>
      </c>
      <c r="R46" s="40" t="s">
        <v>97</v>
      </c>
    </row>
    <row r="47" spans="1:18" ht="55.5" customHeight="1">
      <c r="A47" s="15">
        <v>42</v>
      </c>
      <c r="B47" s="16" t="s">
        <v>101</v>
      </c>
      <c r="C47" s="16" t="s">
        <v>85</v>
      </c>
      <c r="D47" s="16">
        <v>62.97</v>
      </c>
      <c r="E47" s="16" t="s">
        <v>102</v>
      </c>
      <c r="F47" s="16" t="s">
        <v>23</v>
      </c>
      <c r="G47" s="17">
        <v>800</v>
      </c>
      <c r="H47" s="17">
        <v>250</v>
      </c>
      <c r="I47" s="18">
        <v>10</v>
      </c>
      <c r="J47" s="17" t="s">
        <v>86</v>
      </c>
      <c r="K47" s="39">
        <v>0.05</v>
      </c>
      <c r="L47" s="16" t="s">
        <v>26</v>
      </c>
      <c r="M47" s="16">
        <v>0</v>
      </c>
      <c r="N47" s="24" t="s">
        <v>33</v>
      </c>
      <c r="O47" s="19"/>
      <c r="P47" s="19" t="s">
        <v>87</v>
      </c>
      <c r="Q47" s="16" t="s">
        <v>35</v>
      </c>
      <c r="R47" s="40" t="s">
        <v>103</v>
      </c>
    </row>
    <row r="48" spans="1:18" ht="75.75" customHeight="1">
      <c r="A48" s="15">
        <v>43</v>
      </c>
      <c r="B48" s="41" t="s">
        <v>104</v>
      </c>
      <c r="C48" s="16" t="s">
        <v>85</v>
      </c>
      <c r="D48" s="16">
        <v>49.4</v>
      </c>
      <c r="E48" s="24" t="s">
        <v>32</v>
      </c>
      <c r="F48" s="35" t="s">
        <v>23</v>
      </c>
      <c r="G48" s="17">
        <v>2550</v>
      </c>
      <c r="H48" s="17">
        <v>850</v>
      </c>
      <c r="I48" s="18">
        <v>50</v>
      </c>
      <c r="J48" s="16" t="s">
        <v>24</v>
      </c>
      <c r="K48" s="39">
        <v>0.05</v>
      </c>
      <c r="L48" s="16" t="s">
        <v>26</v>
      </c>
      <c r="M48" s="16">
        <v>0</v>
      </c>
      <c r="N48" s="16" t="s">
        <v>105</v>
      </c>
      <c r="O48" s="42"/>
      <c r="P48" s="43" t="s">
        <v>106</v>
      </c>
      <c r="Q48" s="17" t="s">
        <v>35</v>
      </c>
      <c r="R48" s="40" t="s">
        <v>107</v>
      </c>
    </row>
    <row r="49" spans="1:18" ht="81" customHeight="1">
      <c r="A49" s="15">
        <v>44</v>
      </c>
      <c r="B49" s="41" t="s">
        <v>108</v>
      </c>
      <c r="C49" s="16" t="s">
        <v>85</v>
      </c>
      <c r="D49" s="4">
        <v>25</v>
      </c>
      <c r="E49" s="24" t="s">
        <v>32</v>
      </c>
      <c r="F49" s="35" t="s">
        <v>23</v>
      </c>
      <c r="G49" s="17">
        <v>1500</v>
      </c>
      <c r="H49" s="17">
        <v>488</v>
      </c>
      <c r="I49" s="18">
        <v>50</v>
      </c>
      <c r="J49" s="16" t="s">
        <v>24</v>
      </c>
      <c r="K49" s="39">
        <v>0.05</v>
      </c>
      <c r="L49" s="16" t="s">
        <v>26</v>
      </c>
      <c r="M49" s="16">
        <v>0</v>
      </c>
      <c r="N49" s="16" t="s">
        <v>105</v>
      </c>
      <c r="O49" s="42"/>
      <c r="P49" s="43" t="s">
        <v>106</v>
      </c>
      <c r="Q49" s="17" t="s">
        <v>35</v>
      </c>
      <c r="R49" s="40" t="s">
        <v>107</v>
      </c>
    </row>
    <row r="50" spans="1:18" ht="66" customHeight="1">
      <c r="A50" s="15">
        <v>45</v>
      </c>
      <c r="B50" s="41" t="s">
        <v>109</v>
      </c>
      <c r="C50" s="16" t="s">
        <v>85</v>
      </c>
      <c r="D50" s="16">
        <v>802.9</v>
      </c>
      <c r="E50" s="16" t="s">
        <v>38</v>
      </c>
      <c r="F50" s="16" t="s">
        <v>23</v>
      </c>
      <c r="G50" s="17">
        <v>21000</v>
      </c>
      <c r="H50" s="17">
        <v>6865</v>
      </c>
      <c r="I50" s="18">
        <v>50</v>
      </c>
      <c r="J50" s="16" t="s">
        <v>110</v>
      </c>
      <c r="K50" s="39">
        <v>0.05</v>
      </c>
      <c r="L50" s="16" t="s">
        <v>26</v>
      </c>
      <c r="M50" s="16">
        <v>0</v>
      </c>
      <c r="N50" s="16" t="s">
        <v>105</v>
      </c>
      <c r="O50" s="19"/>
      <c r="P50" s="19" t="s">
        <v>106</v>
      </c>
      <c r="Q50" s="16" t="s">
        <v>35</v>
      </c>
      <c r="R50" s="40" t="s">
        <v>107</v>
      </c>
    </row>
    <row r="51" spans="1:18" ht="57" customHeight="1">
      <c r="A51" s="15">
        <v>46</v>
      </c>
      <c r="B51" s="41" t="s">
        <v>111</v>
      </c>
      <c r="C51" s="16" t="s">
        <v>85</v>
      </c>
      <c r="D51" s="4" t="s">
        <v>112</v>
      </c>
      <c r="E51" s="16" t="s">
        <v>38</v>
      </c>
      <c r="F51" s="16" t="s">
        <v>23</v>
      </c>
      <c r="G51" s="17">
        <v>12000</v>
      </c>
      <c r="H51" s="17">
        <v>3924</v>
      </c>
      <c r="I51" s="18">
        <v>50</v>
      </c>
      <c r="J51" s="16" t="s">
        <v>110</v>
      </c>
      <c r="K51" s="39">
        <v>0.05</v>
      </c>
      <c r="L51" s="16" t="s">
        <v>26</v>
      </c>
      <c r="M51" s="16">
        <v>0</v>
      </c>
      <c r="N51" s="16" t="s">
        <v>105</v>
      </c>
      <c r="O51" s="41"/>
      <c r="P51" s="19" t="s">
        <v>106</v>
      </c>
      <c r="Q51" s="16" t="s">
        <v>35</v>
      </c>
      <c r="R51" s="40" t="s">
        <v>107</v>
      </c>
    </row>
    <row r="52" spans="1:18" ht="51" customHeight="1">
      <c r="A52" s="15">
        <v>47</v>
      </c>
      <c r="B52" s="44" t="s">
        <v>113</v>
      </c>
      <c r="C52" s="16" t="s">
        <v>85</v>
      </c>
      <c r="D52" s="45">
        <v>125</v>
      </c>
      <c r="E52" s="46" t="s">
        <v>114</v>
      </c>
      <c r="F52" s="16" t="s">
        <v>35</v>
      </c>
      <c r="G52" s="48">
        <v>1200</v>
      </c>
      <c r="H52" s="49">
        <v>375</v>
      </c>
      <c r="I52" s="18">
        <v>20</v>
      </c>
      <c r="J52" s="16" t="s">
        <v>86</v>
      </c>
      <c r="K52" s="39">
        <v>0.03</v>
      </c>
      <c r="L52" s="16" t="s">
        <v>26</v>
      </c>
      <c r="M52" s="16">
        <v>0</v>
      </c>
      <c r="N52" s="16" t="s">
        <v>105</v>
      </c>
      <c r="O52" s="19"/>
      <c r="P52" s="19" t="s">
        <v>106</v>
      </c>
      <c r="Q52" s="16" t="s">
        <v>35</v>
      </c>
      <c r="R52" s="50" t="s">
        <v>115</v>
      </c>
    </row>
    <row r="53" spans="1:18" ht="51" customHeight="1">
      <c r="A53" s="15">
        <v>48</v>
      </c>
      <c r="B53" s="51" t="s">
        <v>116</v>
      </c>
      <c r="C53" s="16" t="s">
        <v>85</v>
      </c>
      <c r="D53" s="52">
        <v>125</v>
      </c>
      <c r="E53" s="46" t="s">
        <v>114</v>
      </c>
      <c r="F53" s="16" t="s">
        <v>35</v>
      </c>
      <c r="G53" s="17">
        <v>1100</v>
      </c>
      <c r="H53" s="53">
        <v>334</v>
      </c>
      <c r="I53" s="18">
        <v>20</v>
      </c>
      <c r="J53" s="16" t="s">
        <v>86</v>
      </c>
      <c r="K53" s="39">
        <v>0.03</v>
      </c>
      <c r="L53" s="16" t="s">
        <v>26</v>
      </c>
      <c r="M53" s="16">
        <v>0</v>
      </c>
      <c r="N53" s="16" t="s">
        <v>105</v>
      </c>
      <c r="O53" s="19"/>
      <c r="P53" s="19" t="s">
        <v>106</v>
      </c>
      <c r="Q53" s="16" t="s">
        <v>35</v>
      </c>
      <c r="R53" s="50" t="s">
        <v>115</v>
      </c>
    </row>
    <row r="54" spans="1:18" ht="51" customHeight="1">
      <c r="A54" s="15">
        <v>49</v>
      </c>
      <c r="B54" s="51" t="s">
        <v>117</v>
      </c>
      <c r="C54" s="16" t="s">
        <v>85</v>
      </c>
      <c r="D54" s="54">
        <v>105</v>
      </c>
      <c r="E54" s="47" t="s">
        <v>114</v>
      </c>
      <c r="F54" s="16" t="s">
        <v>35</v>
      </c>
      <c r="G54" s="17">
        <v>1100</v>
      </c>
      <c r="H54" s="55">
        <v>334</v>
      </c>
      <c r="I54" s="18">
        <v>20</v>
      </c>
      <c r="J54" s="16" t="s">
        <v>86</v>
      </c>
      <c r="K54" s="39">
        <v>0.03</v>
      </c>
      <c r="L54" s="16" t="s">
        <v>26</v>
      </c>
      <c r="M54" s="16">
        <v>0</v>
      </c>
      <c r="N54" s="16" t="s">
        <v>105</v>
      </c>
      <c r="O54" s="19"/>
      <c r="P54" s="19" t="s">
        <v>106</v>
      </c>
      <c r="Q54" s="16" t="s">
        <v>35</v>
      </c>
      <c r="R54" s="50" t="s">
        <v>115</v>
      </c>
    </row>
    <row r="55" spans="1:18" ht="54.75" customHeight="1">
      <c r="A55" s="15">
        <v>50</v>
      </c>
      <c r="B55" s="56" t="s">
        <v>118</v>
      </c>
      <c r="C55" s="57" t="s">
        <v>85</v>
      </c>
      <c r="D55" s="58">
        <v>34.6</v>
      </c>
      <c r="E55" s="16" t="s">
        <v>32</v>
      </c>
      <c r="F55" s="35" t="s">
        <v>23</v>
      </c>
      <c r="G55" s="17">
        <v>1500</v>
      </c>
      <c r="H55" s="17">
        <v>488</v>
      </c>
      <c r="I55" s="17">
        <v>20</v>
      </c>
      <c r="J55" s="16" t="s">
        <v>24</v>
      </c>
      <c r="K55" s="39">
        <v>0.05</v>
      </c>
      <c r="L55" s="16" t="s">
        <v>26</v>
      </c>
      <c r="M55" s="16">
        <v>0</v>
      </c>
      <c r="N55" s="16" t="s">
        <v>105</v>
      </c>
      <c r="O55" s="19"/>
      <c r="P55" s="19" t="s">
        <v>106</v>
      </c>
      <c r="Q55" s="16" t="s">
        <v>35</v>
      </c>
      <c r="R55" s="40" t="s">
        <v>107</v>
      </c>
    </row>
    <row r="56" spans="1:18" ht="28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/>
    </row>
    <row r="57" spans="1:17" ht="28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8"/>
      <c r="M57" s="68"/>
      <c r="N57" s="68"/>
      <c r="O57" s="68"/>
      <c r="P57" s="68"/>
      <c r="Q57" s="62"/>
    </row>
    <row r="58" spans="3:6" ht="28.5" customHeight="1" hidden="1">
      <c r="C58" s="5" t="s">
        <v>21</v>
      </c>
      <c r="E58" s="5" t="s">
        <v>26</v>
      </c>
      <c r="F58" s="5" t="s">
        <v>23</v>
      </c>
    </row>
    <row r="59" spans="3:6" ht="28.5" customHeight="1" hidden="1">
      <c r="C59" s="5" t="s">
        <v>85</v>
      </c>
      <c r="E59" s="5" t="s">
        <v>119</v>
      </c>
      <c r="F59" s="5" t="s">
        <v>35</v>
      </c>
    </row>
    <row r="60" ht="28.5" customHeight="1" hidden="1">
      <c r="E60" s="5" t="s">
        <v>120</v>
      </c>
    </row>
    <row r="61" ht="28.5" customHeight="1"/>
    <row r="62" ht="28.5" customHeight="1"/>
  </sheetData>
  <sheetProtection/>
  <autoFilter ref="A5:R55"/>
  <mergeCells count="8">
    <mergeCell ref="A1:R1"/>
    <mergeCell ref="A3:R3"/>
    <mergeCell ref="A4:H4"/>
    <mergeCell ref="J4:M4"/>
    <mergeCell ref="L57:P57"/>
    <mergeCell ref="R9:R13"/>
    <mergeCell ref="R33:R34"/>
    <mergeCell ref="R35:R37"/>
  </mergeCells>
  <dataValidations count="27">
    <dataValidation type="list" allowBlank="1" showInputMessage="1" showErrorMessage="1" sqref="Q6 F6">
      <formula1>$F$58:$F$59</formula1>
    </dataValidation>
    <dataValidation type="list" allowBlank="1" showInputMessage="1" showErrorMessage="1" sqref="Q7">
      <formula1>$F$16:$F$28</formula1>
    </dataValidation>
    <dataValidation type="list" allowBlank="1" showInputMessage="1" showErrorMessage="1" sqref="Q8">
      <formula1>$F$23:$F$23</formula1>
    </dataValidation>
    <dataValidation type="list" allowBlank="1" showInputMessage="1" showErrorMessage="1" sqref="Q31 Q9 Q41 F41">
      <formula1>$F$14:$F$14</formula1>
    </dataValidation>
    <dataValidation type="list" allowBlank="1" showInputMessage="1" showErrorMessage="1" sqref="Q39 F39">
      <formula1>$F$20:$F$21</formula1>
    </dataValidation>
    <dataValidation type="list" allowBlank="1" showInputMessage="1" showErrorMessage="1" sqref="Q48:Q55 Q14:Q30 Q33:Q34 F14:F18 F30 F48:F51 F55 L31:L32 L35:L37 L8:L14 L48:L55">
      <formula1>"#REF!"</formula1>
    </dataValidation>
    <dataValidation type="list" allowBlank="1" showInputMessage="1" showErrorMessage="1" sqref="Q10:Q13">
      <formula1>$F$31:$F$31</formula1>
    </dataValidation>
    <dataValidation type="list" allowBlank="1" showInputMessage="1" showErrorMessage="1" sqref="Q32 Q35:Q37">
      <formula1>$F$20:$F$20</formula1>
    </dataValidation>
    <dataValidation type="list" allowBlank="1" showInputMessage="1" showErrorMessage="1" sqref="Q44:Q47 Q42 Q40 Q38 F40 F42 F44:F47 F38">
      <formula1>$F$21:$F$22</formula1>
    </dataValidation>
    <dataValidation type="list" allowBlank="1" showInputMessage="1" showErrorMessage="1" sqref="Q43 F43">
      <formula1>$F$18:$F$18</formula1>
    </dataValidation>
    <dataValidation type="list" allowBlank="1" showInputMessage="1" showErrorMessage="1" sqref="L41">
      <formula1>$E$14:$E$15</formula1>
    </dataValidation>
    <dataValidation type="list" allowBlank="1" showInputMessage="1" showErrorMessage="1" sqref="L7">
      <formula1>$E$16:$E$29</formula1>
    </dataValidation>
    <dataValidation type="list" allowBlank="1" showInputMessage="1" showErrorMessage="1" sqref="L6">
      <formula1>$E$58:$E$60</formula1>
    </dataValidation>
    <dataValidation type="list" allowBlank="1" showInputMessage="1" showErrorMessage="1" sqref="L38 L40 L42 L44:L47">
      <formula1>$E$21:$E$23</formula1>
    </dataValidation>
    <dataValidation type="list" allowBlank="1" showInputMessage="1" showErrorMessage="1" sqref="L39">
      <formula1>$E$20:$E$22</formula1>
    </dataValidation>
    <dataValidation type="list" allowBlank="1" showInputMessage="1" showErrorMessage="1" sqref="L43">
      <formula1>$E$18:$E$21</formula1>
    </dataValidation>
    <dataValidation type="list" allowBlank="1" showInputMessage="1" showErrorMessage="1" sqref="C6">
      <formula1>$C$58:$C$74</formula1>
    </dataValidation>
    <dataValidation type="list" allowBlank="1" showInputMessage="1" showErrorMessage="1" sqref="C38 C40 C42 C44:C47">
      <formula1>$C$21:$C$37</formula1>
    </dataValidation>
    <dataValidation type="list" allowBlank="1" showInputMessage="1" showErrorMessage="1" sqref="F7">
      <formula1>$F$14:$F$15</formula1>
    </dataValidation>
    <dataValidation type="list" allowBlank="1" showInputMessage="1" showErrorMessage="1" sqref="F31">
      <formula1>$F$17:$F$18</formula1>
    </dataValidation>
    <dataValidation type="list" allowBlank="1" showInputMessage="1" showErrorMessage="1" sqref="C48:C49">
      <formula1>$C$11:$C$14</formula1>
    </dataValidation>
    <dataValidation type="list" allowBlank="1" showInputMessage="1" showErrorMessage="1" sqref="C41">
      <formula1>$C$14:$C$30</formula1>
    </dataValidation>
    <dataValidation type="list" allowBlank="1" showInputMessage="1" showErrorMessage="1" sqref="C39">
      <formula1>$C$20:$C$36</formula1>
    </dataValidation>
    <dataValidation type="list" allowBlank="1" showInputMessage="1" showErrorMessage="1" sqref="C52:C54">
      <formula1>$C$18:$C$34</formula1>
    </dataValidation>
    <dataValidation type="list" allowBlank="1" showInputMessage="1" showErrorMessage="1" sqref="C43">
      <formula1>$C$18:$C$35</formula1>
    </dataValidation>
    <dataValidation type="list" allowBlank="1" showInputMessage="1" showErrorMessage="1" sqref="C50:C51">
      <formula1>$C$10:$C$15</formula1>
    </dataValidation>
    <dataValidation type="list" allowBlank="1" showInputMessage="1" showErrorMessage="1" sqref="F32:F37">
      <formula1>$F$23:$F$24</formula1>
    </dataValidation>
  </dataValidations>
  <printOptions horizontalCentered="1"/>
  <pageMargins left="0.2513888888888889" right="0.2513888888888889" top="0.3576388888888889" bottom="0.7513888888888889" header="0.2986111111111111" footer="0.2986111111111111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Lenovo2</cp:lastModifiedBy>
  <cp:lastPrinted>2021-04-07T07:56:49Z</cp:lastPrinted>
  <dcterms:created xsi:type="dcterms:W3CDTF">1996-12-17T01:32:42Z</dcterms:created>
  <dcterms:modified xsi:type="dcterms:W3CDTF">2021-04-07T07:56:49Z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1A9AD7EEB7B64A4684487FBF846DF14D</vt:lpwstr>
  </property>
</Properties>
</file>