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34" activeTab="6"/>
  </bookViews>
  <sheets>
    <sheet name="废气" sheetId="1" r:id="rId1"/>
    <sheet name="危险废水" sheetId="2" r:id="rId2"/>
    <sheet name="垃圾场废水 " sheetId="3" r:id="rId3"/>
    <sheet name="地下水" sheetId="4" r:id="rId4"/>
    <sheet name="危废废气" sheetId="5" r:id="rId5"/>
    <sheet name="废水" sheetId="6" r:id="rId6"/>
    <sheet name="垃圾场废气 " sheetId="7" r:id="rId7"/>
  </sheets>
  <definedNames>
    <definedName name="_xlnm.Print_Area" localSheetId="0">'废气'!$A$1:$L$45</definedName>
    <definedName name="_xlnm.Print_Titles" localSheetId="0">'废气'!$1:$3</definedName>
    <definedName name="_xlnm.Print_Titles" localSheetId="2">'垃圾场废水 '!$1:$3</definedName>
    <definedName name="_xlnm.Print_Area" localSheetId="2">'垃圾场废水 '!$A$1:$L$21</definedName>
    <definedName name="_xlnm.Print_Area" localSheetId="1">'危险废水'!$A$1:$L$56</definedName>
    <definedName name="_xlnm.Print_Titles" localSheetId="1">'危险废水'!$1:$3</definedName>
    <definedName name="_xlnm.Print_Area" localSheetId="3">'地下水'!$A$1:$L$56</definedName>
    <definedName name="_xlnm.Print_Titles" localSheetId="3">'地下水'!$1:$3</definedName>
    <definedName name="_xlnm.Print_Area" localSheetId="4">'危废废气'!$A$1:$L$27</definedName>
    <definedName name="_xlnm.Print_Titles" localSheetId="4">'危废废气'!$1:$3</definedName>
    <definedName name="_xlnm.Print_Titles" localSheetId="5">'废水'!$1:$3</definedName>
    <definedName name="_xlnm.Print_Area" localSheetId="5">'废水'!$A$1:$L$57</definedName>
    <definedName name="_xlnm.Print_Area" localSheetId="6">'垃圾场废气 '!$A$1:$L$12</definedName>
    <definedName name="_xlnm.Print_Titles" localSheetId="6">'垃圾场废气 '!$1:$3</definedName>
    <definedName name="_xlnm._FilterDatabase" localSheetId="0" hidden="1">'废气'!$A$3:$L$45</definedName>
    <definedName name="_xlnm._FilterDatabase" localSheetId="1" hidden="1">'危险废水'!$A$3:$M$56</definedName>
    <definedName name="_xlnm._FilterDatabase" localSheetId="2" hidden="1">'垃圾场废水 '!$A$3:$IV$21</definedName>
    <definedName name="_xlnm._FilterDatabase" localSheetId="3" hidden="1">'地下水'!$A$3:$IV$56</definedName>
    <definedName name="_xlnm._FilterDatabase" localSheetId="4" hidden="1">'危废废气'!$A$3:$M$27</definedName>
    <definedName name="_xlnm._FilterDatabase" localSheetId="5" hidden="1">'废水'!$A$3:$IV$56</definedName>
    <definedName name="_xlnm._FilterDatabase" localSheetId="6" hidden="1">'垃圾场废气 '!$A$3:$L$12</definedName>
  </definedNames>
  <calcPr fullCalcOnLoad="1"/>
</workbook>
</file>

<file path=xl/sharedStrings.xml><?xml version="1.0" encoding="utf-8"?>
<sst xmlns="http://schemas.openxmlformats.org/spreadsheetml/2006/main" count="950" uniqueCount="249">
  <si>
    <t>佛山市2020年重点污染源第四季度（废气重点）监督性监测结果（5家）</t>
  </si>
  <si>
    <r>
      <rPr>
        <sz val="10"/>
        <color indexed="8"/>
        <rFont val="宋体"/>
        <family val="0"/>
      </rPr>
      <t>单位：</t>
    </r>
    <r>
      <rPr>
        <sz val="10"/>
        <color indexed="8"/>
        <rFont val="Arial"/>
        <family val="2"/>
      </rPr>
      <t>mg/m³</t>
    </r>
    <r>
      <rPr>
        <sz val="10"/>
        <color indexed="8"/>
        <rFont val="宋体"/>
        <family val="0"/>
      </rPr>
      <t>，烟气黑度（级）除外</t>
    </r>
  </si>
  <si>
    <t>序号</t>
  </si>
  <si>
    <t>行政区</t>
  </si>
  <si>
    <t>企业名称</t>
  </si>
  <si>
    <t>监测点名称</t>
  </si>
  <si>
    <t>执行标准名称</t>
  </si>
  <si>
    <t>监测日期</t>
  </si>
  <si>
    <t>监测项目名称</t>
  </si>
  <si>
    <r>
      <t>污染物</t>
    </r>
    <r>
      <rPr>
        <b/>
        <sz val="10"/>
        <color indexed="8"/>
        <rFont val="宋体"/>
        <family val="0"/>
      </rPr>
      <t xml:space="preserve">  </t>
    </r>
    <r>
      <rPr>
        <b/>
        <sz val="10"/>
        <color indexed="8"/>
        <rFont val="宋体"/>
        <family val="0"/>
      </rPr>
      <t>浓度</t>
    </r>
  </si>
  <si>
    <t>标准限值</t>
  </si>
  <si>
    <t>是否达标</t>
  </si>
  <si>
    <t>超标倍数</t>
  </si>
  <si>
    <t>未监测原因</t>
  </si>
  <si>
    <t>禅城区</t>
  </si>
  <si>
    <t>佛山市杏头制漆厂</t>
  </si>
  <si>
    <t>FQ-265005-2</t>
  </si>
  <si>
    <t>广东省《家具制造行业挥发性有机化合物排放标准》(DB44/814-2010)表1中II时段排放限值</t>
  </si>
  <si>
    <t>苯</t>
  </si>
  <si>
    <t>是</t>
  </si>
  <si>
    <t>甲苯与二甲苯合计</t>
  </si>
  <si>
    <t>总VOCs</t>
  </si>
  <si>
    <t>FQ-265005-3</t>
  </si>
  <si>
    <t>华新（佛山）彩色印刷有限公司</t>
  </si>
  <si>
    <t>FQ-231001-1</t>
  </si>
  <si>
    <t>《印刷行业挥发性有机化合物排放标准》(DB-44/815-2010)表2中II时段排放限值</t>
  </si>
  <si>
    <t>0.01L</t>
  </si>
  <si>
    <t>FQ-231001-2</t>
  </si>
  <si>
    <t>FQ-231001-3</t>
  </si>
  <si>
    <t>佛山华国光学器材有限公司</t>
  </si>
  <si>
    <t>FQ-230001-1</t>
  </si>
  <si>
    <t>FQ-230001-2</t>
  </si>
  <si>
    <t>FQ-230001-3</t>
  </si>
  <si>
    <t>佛山市华喜印铁制罐有限公司</t>
  </si>
  <si>
    <t>FQ-231505-1</t>
  </si>
  <si>
    <t>《印刷行业挥发性有机化合物排放标准》(DB-44/815-2010)表2中平板印刷（以金属、陶瓷、玻璃为承印物的平板印刷）II时段限值</t>
  </si>
  <si>
    <t>FQ-231505-2</t>
  </si>
  <si>
    <t>FQ-231505-3</t>
  </si>
  <si>
    <t>FQ-231505-4</t>
  </si>
  <si>
    <t>三水区</t>
  </si>
  <si>
    <t>佛山市三水凤铝铝业有限公司</t>
  </si>
  <si>
    <t>FQ-1086010处理后</t>
  </si>
  <si>
    <t>《工业炉窑大气污染物排放标准》（GB9078-1996）表2熔炼炉及表4相关污染物排放标准，二级标准（1997年1月1日起新、改、扩建的工业炉窑，实测浓度算）。氮氧化物监测但不评价。</t>
  </si>
  <si>
    <t>2020.12.7</t>
  </si>
  <si>
    <t>烟尘</t>
  </si>
  <si>
    <t>二氧化硫</t>
  </si>
  <si>
    <t>氮氧化物</t>
  </si>
  <si>
    <t>-</t>
  </si>
  <si>
    <t>备注：“-”表示没有执行标准，不参与评价。</t>
  </si>
  <si>
    <t>填表</t>
  </si>
  <si>
    <t>复核</t>
  </si>
  <si>
    <t>审核</t>
  </si>
  <si>
    <t>佛山市2020年第四季度重点污染源（危废废水）监督性监测结果（3家）</t>
  </si>
  <si>
    <t>单位：mg/L，pH值（无量钢）色度（倍）除外</t>
  </si>
  <si>
    <t>污染物浓度</t>
  </si>
  <si>
    <t>高明区</t>
  </si>
  <si>
    <t>佛山市津西金兰冷轧板有限公司</t>
  </si>
  <si>
    <t>WS-05008</t>
  </si>
  <si>
    <t>参考《钢铁工业水污染物排放标准》（GB13456-2012）排放限值和 《水污染物排放限值》（DB44/ 26—2001）</t>
  </si>
  <si>
    <t>pH值</t>
  </si>
  <si>
    <t>6-9</t>
  </si>
  <si>
    <t>化学需氧量</t>
  </si>
  <si>
    <t>70</t>
  </si>
  <si>
    <t>悬浮物</t>
  </si>
  <si>
    <t>4L</t>
  </si>
  <si>
    <t>30</t>
  </si>
  <si>
    <t>色度</t>
  </si>
  <si>
    <t>氨氮</t>
  </si>
  <si>
    <t>5</t>
  </si>
  <si>
    <t>挥发酚</t>
  </si>
  <si>
    <t>总铜</t>
  </si>
  <si>
    <t>0.05L</t>
  </si>
  <si>
    <t>0.5</t>
  </si>
  <si>
    <t>总锌</t>
  </si>
  <si>
    <t>总铁</t>
  </si>
  <si>
    <t>石油类</t>
  </si>
  <si>
    <t>总磷</t>
  </si>
  <si>
    <t>总氮</t>
  </si>
  <si>
    <t>15</t>
  </si>
  <si>
    <t>总氰化物</t>
  </si>
  <si>
    <t>0.004L</t>
  </si>
  <si>
    <t>0.3</t>
  </si>
  <si>
    <t>氟化物</t>
  </si>
  <si>
    <t>10</t>
  </si>
  <si>
    <t>佛山市高明基业冷轧钢板有限公司</t>
  </si>
  <si>
    <t>WS-11212</t>
  </si>
  <si>
    <t>六价铬</t>
  </si>
  <si>
    <t>总铬</t>
  </si>
  <si>
    <t>0.03L</t>
  </si>
  <si>
    <t>1.5</t>
  </si>
  <si>
    <t>总镍</t>
  </si>
  <si>
    <t>总镉</t>
  </si>
  <si>
    <t>0.1</t>
  </si>
  <si>
    <t>3</t>
  </si>
  <si>
    <t>总砷</t>
  </si>
  <si>
    <t>0.0003L</t>
  </si>
  <si>
    <t>总汞</t>
  </si>
  <si>
    <t>0.00004L</t>
  </si>
  <si>
    <t>0.05</t>
  </si>
  <si>
    <t>佛山市南海华友金属制品有限公司高明分公司</t>
  </si>
  <si>
    <t>WS-05069</t>
  </si>
  <si>
    <t>参考《钢铁工业水污染物排放标准》（GB13456-2012）排放限值</t>
  </si>
  <si>
    <t>佛山市2020年重点污染源第四季度（垃圾场废水）监督性监测结果（1家）</t>
  </si>
  <si>
    <t>单位：mg/L，pH值（无量钢）、色度（倍）、粪大肠菌群(个/L)除外</t>
  </si>
  <si>
    <t xml:space="preserve">佛山市绿能环保有限公司 </t>
  </si>
  <si>
    <t>WS-07001</t>
  </si>
  <si>
    <t xml:space="preserve">《生活垃圾填埋场污染控制标准》（GB16889-2008）表2标准 </t>
  </si>
  <si>
    <t>五日生化需氧量</t>
  </si>
  <si>
    <t>粪大肠菌群</t>
  </si>
  <si>
    <t>10L</t>
  </si>
  <si>
    <t>总铅</t>
  </si>
  <si>
    <t>0.001L</t>
  </si>
  <si>
    <t>佛山市2020年重点污染源第四季度（垃圾场地下水）监督性监测结果（1家）</t>
  </si>
  <si>
    <t>南海区</t>
  </si>
  <si>
    <t>佛山市领域工业固体废物处理有限公司</t>
  </si>
  <si>
    <t>1号井</t>
  </si>
  <si>
    <t>GB/T 14848-2017《地下水环境质量标准》 Ⅲ类限值</t>
  </si>
  <si>
    <t>7.61</t>
  </si>
  <si>
    <t>6.5～8.5</t>
  </si>
  <si>
    <t>总硬度</t>
  </si>
  <si>
    <t>186</t>
  </si>
  <si>
    <t>450</t>
  </si>
  <si>
    <t>溶解性总固体</t>
  </si>
  <si>
    <t>252</t>
  </si>
  <si>
    <t>1000</t>
  </si>
  <si>
    <t>硫酸盐</t>
  </si>
  <si>
    <t>24.2</t>
  </si>
  <si>
    <t>250</t>
  </si>
  <si>
    <t>氯化物</t>
  </si>
  <si>
    <t>15.7</t>
  </si>
  <si>
    <t>铁</t>
  </si>
  <si>
    <t>0.02</t>
  </si>
  <si>
    <t>锰</t>
  </si>
  <si>
    <t>0.10</t>
  </si>
  <si>
    <t>铜</t>
  </si>
  <si>
    <t>0.04L</t>
  </si>
  <si>
    <t>1.00</t>
  </si>
  <si>
    <t>锌</t>
  </si>
  <si>
    <t>0.009L</t>
  </si>
  <si>
    <t>0.002</t>
  </si>
  <si>
    <t>耗氧量</t>
  </si>
  <si>
    <t>1.15</t>
  </si>
  <si>
    <t>3.0</t>
  </si>
  <si>
    <t>0.025L</t>
  </si>
  <si>
    <t>0.50</t>
  </si>
  <si>
    <t>亚硝酸盐</t>
  </si>
  <si>
    <t>0.003L</t>
  </si>
  <si>
    <t>硝酸盐</t>
  </si>
  <si>
    <t>2.01</t>
  </si>
  <si>
    <t>20.0</t>
  </si>
  <si>
    <t>氰化物</t>
  </si>
  <si>
    <t>0.002L</t>
  </si>
  <si>
    <t>镉</t>
  </si>
  <si>
    <t>0.0005L</t>
  </si>
  <si>
    <t>0.005</t>
  </si>
  <si>
    <t>总大肠菌群</t>
  </si>
  <si>
    <t>未检出</t>
  </si>
  <si>
    <t>2号井</t>
  </si>
  <si>
    <t>7.49</t>
  </si>
  <si>
    <t>177</t>
  </si>
  <si>
    <t>225</t>
  </si>
  <si>
    <t>25.4</t>
  </si>
  <si>
    <t>55.9</t>
  </si>
  <si>
    <t>0.23</t>
  </si>
  <si>
    <t>0.099</t>
  </si>
  <si>
    <t>1.60</t>
  </si>
  <si>
    <t>2.90</t>
  </si>
  <si>
    <t>3号井</t>
  </si>
  <si>
    <t>7.54</t>
  </si>
  <si>
    <t>189</t>
  </si>
  <si>
    <t>215</t>
  </si>
  <si>
    <t>24.0</t>
  </si>
  <si>
    <t>47.8</t>
  </si>
  <si>
    <t>0.03</t>
  </si>
  <si>
    <t>0.011</t>
  </si>
  <si>
    <t>1.30</t>
  </si>
  <si>
    <t>2.06</t>
  </si>
  <si>
    <t>佛山市2020年第四季度重点污染源（危废废气）监督性监测结果（4家）</t>
  </si>
  <si>
    <r>
      <t>单位：</t>
    </r>
    <r>
      <rPr>
        <sz val="10"/>
        <color indexed="8"/>
        <rFont val="Arial"/>
        <family val="2"/>
      </rPr>
      <t>mg/m³</t>
    </r>
    <r>
      <rPr>
        <sz val="10"/>
        <color indexed="8"/>
        <rFont val="宋体"/>
        <family val="0"/>
      </rPr>
      <t>，烟气黑度（级）除外</t>
    </r>
  </si>
  <si>
    <t>佛山市高明科朗环保科技有限公司</t>
  </si>
  <si>
    <t>1#碱式喷淋塔排气筒（FQ-11123-1）</t>
  </si>
  <si>
    <t>《广东省地方标准-大气污染物排放限值》（DB44/27-2001）第二时段二级标准</t>
  </si>
  <si>
    <t>氯化氢</t>
  </si>
  <si>
    <t xml:space="preserve">是 </t>
  </si>
  <si>
    <t>2#碱式喷淋塔排气筒（FQ-11123-5）</t>
  </si>
  <si>
    <t>WNS4-1.25-Y(Q)锅炉        （FQ-05069-3）</t>
  </si>
  <si>
    <t>《中华人民共和国国家标准-锅炉大气污染物排放标准》（GB 13271-2014）表2</t>
  </si>
  <si>
    <t xml:space="preserve">颗粒物     </t>
  </si>
  <si>
    <t>&lt;23</t>
  </si>
  <si>
    <t>无法判断</t>
  </si>
  <si>
    <t>3L</t>
  </si>
  <si>
    <t>烟气黑度</t>
  </si>
  <si>
    <t>1级</t>
  </si>
  <si>
    <t>罩退车间退火炉（FQ-11212-6）</t>
  </si>
  <si>
    <t>《中华人民共和国国家标准—轧钢工业大气污染物排放标准》（GB 28665-2012）表2；烟气黑度参考《中华人民共和国国家标准—工业炉窑大气污染物排放标准》(GB 9078-1996)二级标准</t>
  </si>
  <si>
    <t>&lt;68</t>
  </si>
  <si>
    <t>WNS4-1.25-Q(CN)锅炉   (FQ-11212-9)</t>
  </si>
  <si>
    <t xml:space="preserve">《广东省地方标准-锅炉大气污染物排放标准》（DB44/765-2010）新建燃气锅炉标准 </t>
  </si>
  <si>
    <t xml:space="preserve">颗粒物      </t>
  </si>
  <si>
    <t>&lt;43</t>
  </si>
  <si>
    <t>佛山津西金兰冷轧板有限公司</t>
  </si>
  <si>
    <t>1#罩式退火炉 （FQ-17250-4）</t>
  </si>
  <si>
    <t>《中华人民共和国国家标准—轧钢工业大气污染物排放标准》（GB 28665-2012）表2；氟化物和烟气黑度参考《中华人民共和国国家标准—工业炉窑大气污染物排放标准》(GB 9078-1996)二级标准。</t>
  </si>
  <si>
    <t>&lt;70</t>
  </si>
  <si>
    <t>3#热镀锌线（FQ-17250-10）</t>
  </si>
  <si>
    <t>&lt;56</t>
  </si>
  <si>
    <t>佛山市2020年重点污染源第四季度（废水重点）监督性监测结果（5家）</t>
  </si>
  <si>
    <t>单位：mg/L，pH值（无量钢）、色度（倍）除外</t>
  </si>
  <si>
    <t>广东溢达纺织有限公司</t>
  </si>
  <si>
    <t>WS-01022</t>
  </si>
  <si>
    <t>参考《纺织染整工业水污染物排放标准》（GB 4287-2012）及《水污染物排放限值》（DB44/ 26—2001）排放限值</t>
  </si>
  <si>
    <t>80</t>
  </si>
  <si>
    <t>20</t>
  </si>
  <si>
    <t>50</t>
  </si>
  <si>
    <t>硫化物</t>
  </si>
  <si>
    <t>苯胺类化合物</t>
  </si>
  <si>
    <t>佛山市高明刘玲纺织染整有限公司</t>
  </si>
  <si>
    <t>WS-11109-1</t>
  </si>
  <si>
    <t>参考《纺织染整工业水污染物排放标准》（GB4287-2012)排放限值</t>
  </si>
  <si>
    <t>0.005L</t>
  </si>
  <si>
    <t>佛山市高明祥泽纺织印染有限公司</t>
  </si>
  <si>
    <t>WS-03005</t>
  </si>
  <si>
    <t>参考《纺织染整工业水污染物排放标准》（GB4287-2012)及其修改单中表2直接排放标准，苯胺类化合物、六价铬参考《纺织染整工业水污染物排放标准》（GB4287-2012)及其修改单中的表1标准（直接排放）；色度、总铜、挥发酚参考《水污染物排放限值》（DB44/26-2001）第二时段一级标准（纺织染整工业）</t>
  </si>
  <si>
    <t>二氧化氯</t>
  </si>
  <si>
    <t>0.09L</t>
  </si>
  <si>
    <t>佛山市高明盈夏纺织有限公司</t>
  </si>
  <si>
    <t>WS-03009</t>
  </si>
  <si>
    <t>佛山市海天（高明）调味食品有限公司</t>
  </si>
  <si>
    <t>WS-02014-1</t>
  </si>
  <si>
    <t>参考《广东地方标准—水污染物排放限值》（DB44/26-2001）排放限值</t>
  </si>
  <si>
    <t>60</t>
  </si>
  <si>
    <t>90</t>
  </si>
  <si>
    <t>40</t>
  </si>
  <si>
    <t>动植物油</t>
  </si>
  <si>
    <t>佛山市2020年国控企业污染源第四季度（垃圾场废气）监督性监测结果（1家）</t>
  </si>
  <si>
    <t>单位：臭气浓度（无量纲）、甲烷（%）</t>
  </si>
  <si>
    <r>
      <rPr>
        <b/>
        <sz val="10.5"/>
        <color indexed="8"/>
        <rFont val="宋体"/>
        <family val="0"/>
      </rPr>
      <t>标准限值</t>
    </r>
  </si>
  <si>
    <t>厂界上风向1#</t>
  </si>
  <si>
    <t>《恶臭污染物排放标准》（GB 14554-1993）表1恶臭污染物厂界标准值中的二级标准（新扩改建）</t>
  </si>
  <si>
    <t>臭气浓度</t>
  </si>
  <si>
    <t>厂界下风向2#</t>
  </si>
  <si>
    <t>厂界下风向3#</t>
  </si>
  <si>
    <t>厂界下风向4#</t>
  </si>
  <si>
    <t>厂界</t>
  </si>
  <si>
    <t>废气</t>
  </si>
  <si>
    <t>填埋区中心导气管（FQ-46920）下风向</t>
  </si>
  <si>
    <t>《生活垃圾填埋场污染控制标准》（GB 16889-2008）</t>
  </si>
  <si>
    <t>甲烷</t>
  </si>
  <si>
    <r>
      <t>2.4</t>
    </r>
    <r>
      <rPr>
        <sz val="9"/>
        <rFont val="Times New Roman"/>
        <family val="1"/>
      </rPr>
      <t>×</t>
    </r>
    <r>
      <rPr>
        <sz val="9"/>
        <rFont val="宋体"/>
        <family val="0"/>
      </rPr>
      <t>10</t>
    </r>
    <r>
      <rPr>
        <vertAlign val="superscript"/>
        <sz val="9"/>
        <rFont val="宋体"/>
        <family val="0"/>
      </rPr>
      <t>-4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</si>
</sst>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_ "/>
    <numFmt numFmtId="178" formatCode="0.00_ "/>
    <numFmt numFmtId="179" formatCode="0_ 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10.5"/>
      <color indexed="8"/>
      <name val="宋体"/>
      <family val="0"/>
    </font>
    <font>
      <sz val="10"/>
      <color indexed="8"/>
      <name val="新宋体"/>
      <family val="3"/>
    </font>
    <font>
      <sz val="9"/>
      <name val="宋体"/>
      <family val="0"/>
    </font>
    <font>
      <sz val="10"/>
      <name val="Times New Roman"/>
      <family val="1"/>
    </font>
    <font>
      <b/>
      <sz val="10.5"/>
      <color indexed="8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name val="新宋体"/>
      <family val="3"/>
    </font>
    <font>
      <sz val="10.5"/>
      <color indexed="8"/>
      <name val="宋体"/>
      <family val="0"/>
    </font>
    <font>
      <b/>
      <sz val="16"/>
      <name val="宋体"/>
      <family val="0"/>
    </font>
    <font>
      <sz val="9"/>
      <name val="新宋体"/>
      <family val="3"/>
    </font>
    <font>
      <b/>
      <sz val="10"/>
      <name val="宋体"/>
      <family val="0"/>
    </font>
    <font>
      <sz val="9"/>
      <color indexed="8"/>
      <name val="新宋体"/>
      <family val="3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9"/>
      <name val="Times New Roman"/>
      <family val="1"/>
    </font>
    <font>
      <vertAlign val="superscript"/>
      <sz val="9"/>
      <name val="宋体"/>
      <family val="0"/>
    </font>
    <font>
      <sz val="10"/>
      <color rgb="FF000000"/>
      <name val="宋体"/>
      <family val="0"/>
    </font>
    <font>
      <b/>
      <sz val="10.5"/>
      <color rgb="FF000000"/>
      <name val="宋体"/>
      <family val="0"/>
    </font>
    <font>
      <sz val="10"/>
      <color indexed="8"/>
      <name val="Calibri"/>
      <family val="0"/>
    </font>
    <font>
      <sz val="10"/>
      <color rgb="FF000000"/>
      <name val="新宋体"/>
      <family val="3"/>
    </font>
    <font>
      <sz val="10"/>
      <name val="Calibri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2" fillId="2" borderId="0" applyNumberFormat="0" applyBorder="0" applyAlignment="0" applyProtection="0"/>
    <xf numFmtId="0" fontId="26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2" fillId="4" borderId="0" applyNumberFormat="0" applyBorder="0" applyAlignment="0" applyProtection="0"/>
    <xf numFmtId="0" fontId="27" fillId="5" borderId="0" applyNumberFormat="0" applyBorder="0" applyAlignment="0" applyProtection="0"/>
    <xf numFmtId="43" fontId="23" fillId="0" borderId="0" applyFont="0" applyFill="0" applyBorder="0" applyAlignment="0" applyProtection="0"/>
    <xf numFmtId="0" fontId="2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2" borderId="2" applyNumberFormat="0" applyFont="0" applyAlignment="0" applyProtection="0"/>
    <xf numFmtId="0" fontId="24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0" borderId="0">
      <alignment vertical="center"/>
      <protection/>
    </xf>
    <xf numFmtId="0" fontId="40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4" fillId="0" borderId="3" applyNumberFormat="0" applyFill="0" applyAlignment="0" applyProtection="0"/>
    <xf numFmtId="0" fontId="24" fillId="6" borderId="0" applyNumberFormat="0" applyBorder="0" applyAlignment="0" applyProtection="0"/>
    <xf numFmtId="0" fontId="38" fillId="0" borderId="4" applyNumberFormat="0" applyFill="0" applyAlignment="0" applyProtection="0"/>
    <xf numFmtId="0" fontId="24" fillId="6" borderId="0" applyNumberFormat="0" applyBorder="0" applyAlignment="0" applyProtection="0"/>
    <xf numFmtId="0" fontId="33" fillId="8" borderId="5" applyNumberFormat="0" applyAlignment="0" applyProtection="0"/>
    <xf numFmtId="0" fontId="30" fillId="8" borderId="1" applyNumberFormat="0" applyAlignment="0" applyProtection="0"/>
    <xf numFmtId="0" fontId="31" fillId="9" borderId="6" applyNumberFormat="0" applyAlignment="0" applyProtection="0"/>
    <xf numFmtId="0" fontId="22" fillId="2" borderId="0" applyNumberFormat="0" applyBorder="0" applyAlignment="0" applyProtection="0"/>
    <xf numFmtId="0" fontId="24" fillId="10" borderId="0" applyNumberFormat="0" applyBorder="0" applyAlignment="0" applyProtection="0"/>
    <xf numFmtId="0" fontId="21" fillId="0" borderId="7" applyNumberFormat="0" applyFill="0" applyAlignment="0" applyProtection="0"/>
    <xf numFmtId="0" fontId="41" fillId="0" borderId="0">
      <alignment/>
      <protection/>
    </xf>
    <xf numFmtId="0" fontId="32" fillId="0" borderId="8" applyNumberFormat="0" applyFill="0" applyAlignment="0" applyProtection="0"/>
    <xf numFmtId="0" fontId="36" fillId="4" borderId="0" applyNumberFormat="0" applyBorder="0" applyAlignment="0" applyProtection="0"/>
    <xf numFmtId="0" fontId="37" fillId="11" borderId="0" applyNumberFormat="0" applyBorder="0" applyAlignment="0" applyProtection="0"/>
    <xf numFmtId="0" fontId="22" fillId="12" borderId="0" applyNumberFormat="0" applyBorder="0" applyAlignment="0" applyProtection="0"/>
    <xf numFmtId="0" fontId="24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4" fillId="15" borderId="0" applyNumberFormat="0" applyBorder="0" applyAlignment="0" applyProtection="0"/>
    <xf numFmtId="0" fontId="41" fillId="0" borderId="0">
      <alignment/>
      <protection/>
    </xf>
    <xf numFmtId="0" fontId="24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6" borderId="0" applyNumberFormat="0" applyBorder="0" applyAlignment="0" applyProtection="0"/>
    <xf numFmtId="0" fontId="24" fillId="16" borderId="0" applyNumberFormat="0" applyBorder="0" applyAlignment="0" applyProtection="0"/>
    <xf numFmtId="0" fontId="22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7" borderId="0" applyNumberFormat="0" applyBorder="0" applyAlignment="0" applyProtection="0"/>
    <xf numFmtId="0" fontId="22" fillId="0" borderId="0">
      <alignment vertical="center"/>
      <protection/>
    </xf>
    <xf numFmtId="0" fontId="22" fillId="3" borderId="0" applyNumberFormat="0" applyBorder="0" applyAlignment="0" applyProtection="0"/>
    <xf numFmtId="0" fontId="24" fillId="3" borderId="0" applyNumberFormat="0" applyBorder="0" applyAlignment="0" applyProtection="0"/>
    <xf numFmtId="0" fontId="22" fillId="0" borderId="0">
      <alignment vertical="center"/>
      <protection/>
    </xf>
    <xf numFmtId="0" fontId="41" fillId="0" borderId="0">
      <alignment/>
      <protection/>
    </xf>
    <xf numFmtId="0" fontId="22" fillId="0" borderId="0">
      <alignment vertical="center"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207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4" fillId="0" borderId="9" xfId="0" applyFont="1" applyBorder="1" applyAlignment="1" applyProtection="1">
      <alignment horizontal="right" vertical="top" wrapText="1" readingOrder="1"/>
      <protection locked="0"/>
    </xf>
    <xf numFmtId="0" fontId="6" fillId="0" borderId="9" xfId="0" applyFont="1" applyBorder="1" applyAlignment="1" applyProtection="1">
      <alignment horizontal="right" vertical="top" wrapText="1" readingOrder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 wrapText="1" readingOrder="1"/>
      <protection locked="0"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77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77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 applyProtection="1">
      <alignment vertical="center" wrapText="1" readingOrder="1"/>
      <protection locked="0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horizontal="center" vertical="center" wrapText="1" readingOrder="1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vertical="center" wrapText="1" readingOrder="1"/>
      <protection locked="0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 wrapText="1" readingOrder="1"/>
      <protection locked="0"/>
    </xf>
    <xf numFmtId="49" fontId="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9" xfId="0" applyFont="1" applyFill="1" applyBorder="1" applyAlignment="1" applyProtection="1">
      <alignment horizontal="right" vertical="top" wrapText="1" readingOrder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5" xfId="0" applyFont="1" applyFill="1" applyBorder="1" applyAlignment="1" applyProtection="1">
      <alignment horizontal="center" vertical="center" wrapText="1" readingOrder="1"/>
      <protection locked="0"/>
    </xf>
    <xf numFmtId="0" fontId="15" fillId="0" borderId="16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>
      <alignment horizontal="center" vertical="center"/>
    </xf>
    <xf numFmtId="0" fontId="15" fillId="0" borderId="17" xfId="0" applyFont="1" applyFill="1" applyBorder="1" applyAlignment="1" applyProtection="1">
      <alignment horizontal="center" vertical="center" wrapText="1" readingOrder="1"/>
      <protection locked="0"/>
    </xf>
    <xf numFmtId="0" fontId="15" fillId="0" borderId="10" xfId="0" applyFont="1" applyFill="1" applyBorder="1" applyAlignment="1" applyProtection="1">
      <alignment horizontal="center" vertical="center" wrapText="1" readingOrder="1"/>
      <protection locked="0"/>
    </xf>
    <xf numFmtId="14" fontId="2" fillId="0" borderId="18" xfId="0" applyNumberFormat="1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178" fontId="1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77" fontId="1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58" fontId="15" fillId="0" borderId="2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20" xfId="0" applyFont="1" applyFill="1" applyBorder="1" applyAlignment="1">
      <alignment horizontal="center" vertical="center"/>
    </xf>
    <xf numFmtId="0" fontId="15" fillId="0" borderId="19" xfId="0" applyFont="1" applyFill="1" applyBorder="1" applyAlignment="1" applyProtection="1">
      <alignment horizontal="center" vertical="center" wrapText="1" readingOrder="1"/>
      <protection locked="0"/>
    </xf>
    <xf numFmtId="58" fontId="1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176" fontId="2" fillId="0" borderId="21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14" fontId="2" fillId="0" borderId="2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7" fillId="0" borderId="0" xfId="67" applyFont="1" applyFill="1" applyBorder="1" applyAlignment="1">
      <alignment horizontal="center" vertical="center" wrapText="1"/>
      <protection/>
    </xf>
    <xf numFmtId="0" fontId="44" fillId="0" borderId="0" xfId="0" applyFont="1" applyBorder="1" applyAlignment="1" applyProtection="1">
      <alignment horizontal="right" vertical="top" wrapText="1" readingOrder="1"/>
      <protection locked="0"/>
    </xf>
    <xf numFmtId="0" fontId="6" fillId="0" borderId="0" xfId="0" applyFont="1" applyBorder="1" applyAlignment="1" applyProtection="1">
      <alignment horizontal="right" vertical="top" wrapText="1" readingOrder="1"/>
      <protection locked="0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2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178" fontId="2" fillId="0" borderId="10" xfId="0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14" fontId="2" fillId="0" borderId="2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58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>
      <alignment vertical="center"/>
    </xf>
    <xf numFmtId="177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78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>
      <alignment vertical="center"/>
    </xf>
    <xf numFmtId="179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4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73" applyNumberFormat="1" applyFont="1" applyFill="1" applyBorder="1" applyAlignment="1">
      <alignment horizontal="center" vertical="center"/>
      <protection/>
    </xf>
    <xf numFmtId="0" fontId="49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19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9" fillId="0" borderId="10" xfId="77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 readingOrder="1"/>
      <protection locked="0"/>
    </xf>
    <xf numFmtId="58" fontId="5" fillId="0" borderId="10" xfId="0" applyNumberFormat="1" applyFont="1" applyFill="1" applyBorder="1" applyAlignment="1" applyProtection="1" quotePrefix="1">
      <alignment horizontal="center" vertical="center" wrapText="1" readingOrder="1"/>
      <protection locked="0"/>
    </xf>
    <xf numFmtId="178" fontId="15" fillId="0" borderId="10" xfId="0" applyNumberFormat="1" applyFont="1" applyFill="1" applyBorder="1" applyAlignment="1" applyProtection="1" quotePrefix="1">
      <alignment horizontal="center" vertical="center" wrapText="1" readingOrder="1"/>
      <protection locked="0"/>
    </xf>
    <xf numFmtId="58" fontId="15" fillId="0" borderId="20" xfId="0" applyNumberFormat="1" applyFont="1" applyFill="1" applyBorder="1" applyAlignment="1" applyProtection="1" quotePrefix="1">
      <alignment horizontal="center" vertical="center" wrapText="1" readingOrder="1"/>
      <protection locked="0"/>
    </xf>
    <xf numFmtId="58" fontId="15" fillId="0" borderId="10" xfId="0" applyNumberFormat="1" applyFont="1" applyFill="1" applyBorder="1" applyAlignment="1" applyProtection="1" quotePrefix="1">
      <alignment horizontal="center" vertical="center" wrapText="1" readingOrder="1"/>
      <protection locked="0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3" xfId="68"/>
    <cellStyle name="常规 5" xfId="69"/>
    <cellStyle name="常规_国、省控、全口径" xfId="70"/>
    <cellStyle name="常规_Sheet1" xfId="71"/>
    <cellStyle name="常规_Sheet3" xfId="72"/>
    <cellStyle name="常规_废气_2" xfId="73"/>
    <cellStyle name="常规_Sheet4" xfId="74"/>
    <cellStyle name="常规_Sheet5" xfId="75"/>
    <cellStyle name="常规_Sheet6" xfId="76"/>
    <cellStyle name="常规_废气_5" xfId="77"/>
    <cellStyle name="常规_危废废水" xfId="78"/>
    <cellStyle name="常规 4" xfId="79"/>
    <cellStyle name="常规_Sheet1_12" xfId="80"/>
    <cellStyle name="常规_危废废气-9月补华友、津西_1" xfId="81"/>
    <cellStyle name="常规_危废废气-9月补华友、津西_2" xfId="82"/>
    <cellStyle name="常规_危废废气-9月补华友、津西_3" xfId="83"/>
    <cellStyle name="常规_危废废气-9月补华友、津西" xfId="84"/>
  </cellStyles>
  <dxfs count="1"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SheetLayoutView="100" workbookViewId="0" topLeftCell="A28">
      <selection activeCell="A45" sqref="A45:IV45"/>
    </sheetView>
  </sheetViews>
  <sheetFormatPr defaultColWidth="9.00390625" defaultRowHeight="14.25"/>
  <cols>
    <col min="1" max="1" width="4.125" style="43" customWidth="1"/>
    <col min="2" max="2" width="6.75390625" style="43" bestFit="1" customWidth="1"/>
    <col min="3" max="3" width="9.00390625" style="43" customWidth="1"/>
    <col min="4" max="4" width="13.375" style="43" customWidth="1"/>
    <col min="5" max="5" width="18.375" style="43" customWidth="1"/>
    <col min="6" max="6" width="9.875" style="43" customWidth="1"/>
    <col min="7" max="7" width="8.625" style="46" customWidth="1"/>
    <col min="8" max="8" width="7.875" style="84" customWidth="1"/>
    <col min="9" max="9" width="8.125" style="84" customWidth="1"/>
    <col min="10" max="10" width="4.875" style="43" customWidth="1"/>
    <col min="11" max="11" width="5.125" style="43" customWidth="1"/>
    <col min="12" max="12" width="6.125" style="43" customWidth="1"/>
    <col min="13" max="16384" width="9.00390625" style="43" customWidth="1"/>
  </cols>
  <sheetData>
    <row r="1" spans="1:12" ht="20.25">
      <c r="A1" s="6" t="s">
        <v>0</v>
      </c>
      <c r="B1" s="7"/>
      <c r="C1" s="6"/>
      <c r="D1" s="6"/>
      <c r="E1" s="6"/>
      <c r="F1" s="6"/>
      <c r="G1" s="6"/>
      <c r="H1" s="6"/>
      <c r="I1" s="6"/>
      <c r="J1" s="6"/>
      <c r="K1" s="7"/>
      <c r="L1" s="7"/>
    </row>
    <row r="2" spans="1:12" ht="14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2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87" t="s">
        <v>13</v>
      </c>
    </row>
    <row r="4" spans="1:12" s="163" customFormat="1" ht="14.25">
      <c r="A4" s="167">
        <v>1</v>
      </c>
      <c r="B4" s="90" t="s">
        <v>14</v>
      </c>
      <c r="C4" s="90" t="s">
        <v>15</v>
      </c>
      <c r="D4" s="93" t="s">
        <v>16</v>
      </c>
      <c r="E4" s="168" t="s">
        <v>17</v>
      </c>
      <c r="F4" s="169">
        <v>44169</v>
      </c>
      <c r="G4" s="93" t="s">
        <v>18</v>
      </c>
      <c r="H4" s="170">
        <v>0.02</v>
      </c>
      <c r="I4" s="188">
        <v>1</v>
      </c>
      <c r="J4" s="14" t="s">
        <v>19</v>
      </c>
      <c r="K4" s="14"/>
      <c r="L4" s="189"/>
    </row>
    <row r="5" spans="1:12" s="163" customFormat="1" ht="24">
      <c r="A5" s="171"/>
      <c r="B5" s="172"/>
      <c r="C5" s="172"/>
      <c r="D5" s="14"/>
      <c r="E5" s="173"/>
      <c r="F5" s="169"/>
      <c r="G5" s="93" t="s">
        <v>20</v>
      </c>
      <c r="H5" s="170">
        <v>0.35</v>
      </c>
      <c r="I5" s="188">
        <v>20</v>
      </c>
      <c r="J5" s="14" t="s">
        <v>19</v>
      </c>
      <c r="K5" s="14"/>
      <c r="L5" s="189"/>
    </row>
    <row r="6" spans="1:12" s="163" customFormat="1" ht="14.25">
      <c r="A6" s="171"/>
      <c r="B6" s="172"/>
      <c r="C6" s="172"/>
      <c r="D6" s="14"/>
      <c r="E6" s="173"/>
      <c r="F6" s="169"/>
      <c r="G6" s="93" t="s">
        <v>21</v>
      </c>
      <c r="H6" s="174">
        <v>3.31</v>
      </c>
      <c r="I6" s="188">
        <v>30</v>
      </c>
      <c r="J6" s="14" t="s">
        <v>19</v>
      </c>
      <c r="K6" s="14"/>
      <c r="L6" s="189"/>
    </row>
    <row r="7" spans="1:12" s="163" customFormat="1" ht="14.25">
      <c r="A7" s="171"/>
      <c r="B7" s="172"/>
      <c r="C7" s="172"/>
      <c r="D7" s="101" t="s">
        <v>22</v>
      </c>
      <c r="E7" s="173"/>
      <c r="F7" s="175">
        <v>44169</v>
      </c>
      <c r="G7" s="93" t="s">
        <v>18</v>
      </c>
      <c r="H7" s="170">
        <v>0.04</v>
      </c>
      <c r="I7" s="188">
        <v>1</v>
      </c>
      <c r="J7" s="14" t="s">
        <v>19</v>
      </c>
      <c r="K7" s="14"/>
      <c r="L7" s="190"/>
    </row>
    <row r="8" spans="1:12" s="163" customFormat="1" ht="24">
      <c r="A8" s="171"/>
      <c r="B8" s="172"/>
      <c r="C8" s="172"/>
      <c r="D8" s="102"/>
      <c r="E8" s="173"/>
      <c r="F8" s="176"/>
      <c r="G8" s="93" t="s">
        <v>20</v>
      </c>
      <c r="H8" s="170">
        <v>0.05</v>
      </c>
      <c r="I8" s="188">
        <v>20</v>
      </c>
      <c r="J8" s="14" t="s">
        <v>19</v>
      </c>
      <c r="K8" s="14"/>
      <c r="L8" s="191"/>
    </row>
    <row r="9" spans="1:12" s="163" customFormat="1" ht="14.25">
      <c r="A9" s="171"/>
      <c r="B9" s="172"/>
      <c r="C9" s="172"/>
      <c r="D9" s="102"/>
      <c r="E9" s="173"/>
      <c r="F9" s="176"/>
      <c r="G9" s="93" t="s">
        <v>21</v>
      </c>
      <c r="H9" s="174">
        <v>0.74</v>
      </c>
      <c r="I9" s="188">
        <v>30</v>
      </c>
      <c r="J9" s="14" t="s">
        <v>19</v>
      </c>
      <c r="K9" s="14"/>
      <c r="L9" s="191"/>
    </row>
    <row r="10" spans="1:12" s="163" customFormat="1" ht="14.25">
      <c r="A10" s="90">
        <v>2</v>
      </c>
      <c r="B10" s="90" t="s">
        <v>14</v>
      </c>
      <c r="C10" s="90" t="s">
        <v>23</v>
      </c>
      <c r="D10" s="101" t="s">
        <v>24</v>
      </c>
      <c r="E10" s="168" t="s">
        <v>25</v>
      </c>
      <c r="F10" s="175">
        <v>44174</v>
      </c>
      <c r="G10" s="93" t="s">
        <v>18</v>
      </c>
      <c r="H10" s="170" t="s">
        <v>26</v>
      </c>
      <c r="I10" s="188">
        <v>1</v>
      </c>
      <c r="J10" s="14" t="s">
        <v>19</v>
      </c>
      <c r="K10" s="14"/>
      <c r="L10" s="192"/>
    </row>
    <row r="11" spans="1:12" s="163" customFormat="1" ht="24">
      <c r="A11" s="172"/>
      <c r="B11" s="172"/>
      <c r="C11" s="172"/>
      <c r="D11" s="102"/>
      <c r="E11" s="173"/>
      <c r="F11" s="176"/>
      <c r="G11" s="93" t="s">
        <v>20</v>
      </c>
      <c r="H11" s="170">
        <v>0.06</v>
      </c>
      <c r="I11" s="188">
        <v>15</v>
      </c>
      <c r="J11" s="14" t="s">
        <v>19</v>
      </c>
      <c r="K11" s="14"/>
      <c r="L11" s="192"/>
    </row>
    <row r="12" spans="1:12" s="163" customFormat="1" ht="14.25">
      <c r="A12" s="172"/>
      <c r="B12" s="172"/>
      <c r="C12" s="172"/>
      <c r="D12" s="102"/>
      <c r="E12" s="173"/>
      <c r="F12" s="176"/>
      <c r="G12" s="93" t="s">
        <v>21</v>
      </c>
      <c r="H12" s="170">
        <v>7.83</v>
      </c>
      <c r="I12" s="188">
        <v>80</v>
      </c>
      <c r="J12" s="14" t="s">
        <v>19</v>
      </c>
      <c r="K12" s="14"/>
      <c r="L12" s="192"/>
    </row>
    <row r="13" spans="1:12" s="163" customFormat="1" ht="14.25">
      <c r="A13" s="172"/>
      <c r="B13" s="172"/>
      <c r="C13" s="172"/>
      <c r="D13" s="101" t="s">
        <v>27</v>
      </c>
      <c r="E13" s="173"/>
      <c r="F13" s="175">
        <v>44174</v>
      </c>
      <c r="G13" s="93" t="s">
        <v>18</v>
      </c>
      <c r="H13" s="170">
        <v>0.04</v>
      </c>
      <c r="I13" s="188">
        <v>1</v>
      </c>
      <c r="J13" s="14" t="s">
        <v>19</v>
      </c>
      <c r="K13" s="14"/>
      <c r="L13" s="192"/>
    </row>
    <row r="14" spans="1:12" s="163" customFormat="1" ht="24">
      <c r="A14" s="172"/>
      <c r="B14" s="172"/>
      <c r="C14" s="172"/>
      <c r="D14" s="102"/>
      <c r="E14" s="173"/>
      <c r="F14" s="176"/>
      <c r="G14" s="93" t="s">
        <v>20</v>
      </c>
      <c r="H14" s="170">
        <v>0.04</v>
      </c>
      <c r="I14" s="188">
        <v>15</v>
      </c>
      <c r="J14" s="14" t="s">
        <v>19</v>
      </c>
      <c r="K14" s="14"/>
      <c r="L14" s="192"/>
    </row>
    <row r="15" spans="1:12" s="163" customFormat="1" ht="14.25">
      <c r="A15" s="172"/>
      <c r="B15" s="172"/>
      <c r="C15" s="172"/>
      <c r="D15" s="102"/>
      <c r="E15" s="173"/>
      <c r="F15" s="176"/>
      <c r="G15" s="93" t="s">
        <v>21</v>
      </c>
      <c r="H15" s="170">
        <v>14.4</v>
      </c>
      <c r="I15" s="188">
        <v>80</v>
      </c>
      <c r="J15" s="14" t="s">
        <v>19</v>
      </c>
      <c r="K15" s="14"/>
      <c r="L15" s="192"/>
    </row>
    <row r="16" spans="1:12" s="163" customFormat="1" ht="14.25">
      <c r="A16" s="172"/>
      <c r="B16" s="172"/>
      <c r="C16" s="172"/>
      <c r="D16" s="168" t="s">
        <v>28</v>
      </c>
      <c r="E16" s="173"/>
      <c r="F16" s="175">
        <v>44174</v>
      </c>
      <c r="G16" s="93" t="s">
        <v>18</v>
      </c>
      <c r="H16" s="170" t="s">
        <v>26</v>
      </c>
      <c r="I16" s="188">
        <v>1</v>
      </c>
      <c r="J16" s="14" t="s">
        <v>19</v>
      </c>
      <c r="K16" s="14"/>
      <c r="L16" s="192"/>
    </row>
    <row r="17" spans="1:12" s="163" customFormat="1" ht="24">
      <c r="A17" s="172"/>
      <c r="B17" s="172"/>
      <c r="C17" s="172"/>
      <c r="D17" s="173"/>
      <c r="E17" s="173"/>
      <c r="F17" s="176"/>
      <c r="G17" s="93" t="s">
        <v>20</v>
      </c>
      <c r="H17" s="170">
        <v>0.12</v>
      </c>
      <c r="I17" s="188">
        <v>15</v>
      </c>
      <c r="J17" s="14" t="s">
        <v>19</v>
      </c>
      <c r="K17" s="14"/>
      <c r="L17" s="192"/>
    </row>
    <row r="18" spans="1:12" s="163" customFormat="1" ht="14.25">
      <c r="A18" s="95"/>
      <c r="B18" s="95"/>
      <c r="C18" s="95"/>
      <c r="D18" s="177"/>
      <c r="E18" s="177"/>
      <c r="F18" s="176"/>
      <c r="G18" s="93" t="s">
        <v>21</v>
      </c>
      <c r="H18" s="170">
        <v>13.5</v>
      </c>
      <c r="I18" s="188">
        <v>80</v>
      </c>
      <c r="J18" s="14" t="s">
        <v>19</v>
      </c>
      <c r="K18" s="14"/>
      <c r="L18" s="192"/>
    </row>
    <row r="19" spans="1:12" s="163" customFormat="1" ht="14.25">
      <c r="A19" s="90">
        <v>3</v>
      </c>
      <c r="B19" s="90" t="s">
        <v>14</v>
      </c>
      <c r="C19" s="90" t="s">
        <v>29</v>
      </c>
      <c r="D19" s="168" t="s">
        <v>30</v>
      </c>
      <c r="E19" s="168" t="s">
        <v>17</v>
      </c>
      <c r="F19" s="92">
        <v>44167</v>
      </c>
      <c r="G19" s="93" t="s">
        <v>18</v>
      </c>
      <c r="H19" s="170" t="s">
        <v>26</v>
      </c>
      <c r="I19" s="188">
        <v>1</v>
      </c>
      <c r="J19" s="14" t="s">
        <v>19</v>
      </c>
      <c r="K19" s="14"/>
      <c r="L19" s="192"/>
    </row>
    <row r="20" spans="1:12" s="163" customFormat="1" ht="24">
      <c r="A20" s="172"/>
      <c r="B20" s="172"/>
      <c r="C20" s="172"/>
      <c r="D20" s="173"/>
      <c r="E20" s="173"/>
      <c r="F20" s="178"/>
      <c r="G20" s="93" t="s">
        <v>20</v>
      </c>
      <c r="H20" s="170" t="s">
        <v>26</v>
      </c>
      <c r="I20" s="188">
        <v>20</v>
      </c>
      <c r="J20" s="14" t="s">
        <v>19</v>
      </c>
      <c r="K20" s="193"/>
      <c r="L20" s="192"/>
    </row>
    <row r="21" spans="1:12" s="163" customFormat="1" ht="14.25">
      <c r="A21" s="172"/>
      <c r="B21" s="172"/>
      <c r="C21" s="172"/>
      <c r="D21" s="177"/>
      <c r="E21" s="173"/>
      <c r="F21" s="96"/>
      <c r="G21" s="93" t="s">
        <v>21</v>
      </c>
      <c r="H21" s="170">
        <v>8.94</v>
      </c>
      <c r="I21" s="188">
        <v>30</v>
      </c>
      <c r="J21" s="14" t="s">
        <v>19</v>
      </c>
      <c r="K21" s="193"/>
      <c r="L21" s="192"/>
    </row>
    <row r="22" spans="1:12" s="163" customFormat="1" ht="14.25">
      <c r="A22" s="172"/>
      <c r="B22" s="172"/>
      <c r="C22" s="172"/>
      <c r="D22" s="168" t="s">
        <v>31</v>
      </c>
      <c r="E22" s="173"/>
      <c r="F22" s="92">
        <v>44167</v>
      </c>
      <c r="G22" s="93" t="s">
        <v>18</v>
      </c>
      <c r="H22" s="170" t="s">
        <v>26</v>
      </c>
      <c r="I22" s="188">
        <v>1</v>
      </c>
      <c r="J22" s="14" t="s">
        <v>19</v>
      </c>
      <c r="K22" s="193"/>
      <c r="L22" s="192"/>
    </row>
    <row r="23" spans="1:12" s="163" customFormat="1" ht="24">
      <c r="A23" s="172"/>
      <c r="B23" s="172"/>
      <c r="C23" s="172"/>
      <c r="D23" s="173"/>
      <c r="E23" s="173"/>
      <c r="F23" s="178"/>
      <c r="G23" s="93" t="s">
        <v>20</v>
      </c>
      <c r="H23" s="170" t="s">
        <v>26</v>
      </c>
      <c r="I23" s="188">
        <v>20</v>
      </c>
      <c r="J23" s="14" t="s">
        <v>19</v>
      </c>
      <c r="K23" s="193"/>
      <c r="L23" s="192"/>
    </row>
    <row r="24" spans="1:12" s="163" customFormat="1" ht="14.25">
      <c r="A24" s="172"/>
      <c r="B24" s="172"/>
      <c r="C24" s="172"/>
      <c r="D24" s="177"/>
      <c r="E24" s="173"/>
      <c r="F24" s="96"/>
      <c r="G24" s="93" t="s">
        <v>21</v>
      </c>
      <c r="H24" s="170">
        <v>10.1</v>
      </c>
      <c r="I24" s="188">
        <v>30</v>
      </c>
      <c r="J24" s="14" t="s">
        <v>19</v>
      </c>
      <c r="K24" s="193"/>
      <c r="L24" s="194"/>
    </row>
    <row r="25" spans="1:12" s="163" customFormat="1" ht="14.25">
      <c r="A25" s="172"/>
      <c r="B25" s="172"/>
      <c r="C25" s="172"/>
      <c r="D25" s="168" t="s">
        <v>32</v>
      </c>
      <c r="E25" s="173"/>
      <c r="F25" s="92">
        <v>44167</v>
      </c>
      <c r="G25" s="93" t="s">
        <v>18</v>
      </c>
      <c r="H25" s="170" t="s">
        <v>26</v>
      </c>
      <c r="I25" s="188">
        <v>1</v>
      </c>
      <c r="J25" s="14" t="s">
        <v>19</v>
      </c>
      <c r="K25" s="193"/>
      <c r="L25" s="195"/>
    </row>
    <row r="26" spans="1:12" s="163" customFormat="1" ht="24">
      <c r="A26" s="172"/>
      <c r="B26" s="172"/>
      <c r="C26" s="172"/>
      <c r="D26" s="173"/>
      <c r="E26" s="173"/>
      <c r="F26" s="178"/>
      <c r="G26" s="93" t="s">
        <v>20</v>
      </c>
      <c r="H26" s="170" t="s">
        <v>26</v>
      </c>
      <c r="I26" s="188">
        <v>20</v>
      </c>
      <c r="J26" s="14" t="s">
        <v>19</v>
      </c>
      <c r="K26" s="193"/>
      <c r="L26" s="195"/>
    </row>
    <row r="27" spans="1:12" s="164" customFormat="1" ht="14.25">
      <c r="A27" s="95"/>
      <c r="B27" s="95"/>
      <c r="C27" s="95"/>
      <c r="D27" s="177"/>
      <c r="E27" s="177"/>
      <c r="F27" s="96"/>
      <c r="G27" s="93" t="s">
        <v>21</v>
      </c>
      <c r="H27" s="170">
        <v>9.41</v>
      </c>
      <c r="I27" s="188">
        <v>30</v>
      </c>
      <c r="J27" s="14" t="s">
        <v>19</v>
      </c>
      <c r="K27" s="193"/>
      <c r="L27" s="196"/>
    </row>
    <row r="28" spans="1:12" ht="14.25">
      <c r="A28" s="179">
        <v>4</v>
      </c>
      <c r="B28" s="22" t="s">
        <v>14</v>
      </c>
      <c r="C28" s="22" t="s">
        <v>33</v>
      </c>
      <c r="D28" s="22" t="s">
        <v>34</v>
      </c>
      <c r="E28" s="25" t="s">
        <v>35</v>
      </c>
      <c r="F28" s="17">
        <v>44176</v>
      </c>
      <c r="G28" s="93" t="s">
        <v>18</v>
      </c>
      <c r="H28" s="170" t="s">
        <v>26</v>
      </c>
      <c r="I28" s="188">
        <v>1</v>
      </c>
      <c r="J28" s="170" t="s">
        <v>19</v>
      </c>
      <c r="K28" s="197"/>
      <c r="L28" s="198"/>
    </row>
    <row r="29" spans="1:12" ht="24">
      <c r="A29" s="180"/>
      <c r="B29" s="22"/>
      <c r="C29" s="22"/>
      <c r="D29" s="22"/>
      <c r="E29" s="25"/>
      <c r="F29" s="17"/>
      <c r="G29" s="93" t="s">
        <v>20</v>
      </c>
      <c r="H29" s="170">
        <v>0.24</v>
      </c>
      <c r="I29" s="188">
        <v>15</v>
      </c>
      <c r="J29" s="170" t="s">
        <v>19</v>
      </c>
      <c r="K29" s="197"/>
      <c r="L29" s="198"/>
    </row>
    <row r="30" spans="1:12" ht="14.25">
      <c r="A30" s="180"/>
      <c r="B30" s="22"/>
      <c r="C30" s="22"/>
      <c r="D30" s="22"/>
      <c r="E30" s="25"/>
      <c r="F30" s="17"/>
      <c r="G30" s="93" t="s">
        <v>21</v>
      </c>
      <c r="H30" s="170">
        <v>1.94</v>
      </c>
      <c r="I30" s="188">
        <v>120</v>
      </c>
      <c r="J30" s="170" t="s">
        <v>19</v>
      </c>
      <c r="K30" s="197"/>
      <c r="L30" s="198"/>
    </row>
    <row r="31" spans="1:12" ht="14.25">
      <c r="A31" s="180"/>
      <c r="B31" s="22"/>
      <c r="C31" s="22"/>
      <c r="D31" s="22" t="s">
        <v>36</v>
      </c>
      <c r="E31" s="25"/>
      <c r="F31" s="17">
        <v>44176</v>
      </c>
      <c r="G31" s="93" t="s">
        <v>18</v>
      </c>
      <c r="H31" s="170">
        <v>0.07</v>
      </c>
      <c r="I31" s="188">
        <v>1</v>
      </c>
      <c r="J31" s="170" t="s">
        <v>19</v>
      </c>
      <c r="K31" s="197"/>
      <c r="L31" s="198"/>
    </row>
    <row r="32" spans="1:12" ht="24">
      <c r="A32" s="180"/>
      <c r="B32" s="22"/>
      <c r="C32" s="22"/>
      <c r="D32" s="22"/>
      <c r="E32" s="25"/>
      <c r="F32" s="17"/>
      <c r="G32" s="93" t="s">
        <v>20</v>
      </c>
      <c r="H32" s="170">
        <v>0.13</v>
      </c>
      <c r="I32" s="188">
        <v>15</v>
      </c>
      <c r="J32" s="170" t="s">
        <v>19</v>
      </c>
      <c r="K32" s="197"/>
      <c r="L32" s="198"/>
    </row>
    <row r="33" spans="1:12" ht="14.25">
      <c r="A33" s="180"/>
      <c r="B33" s="22"/>
      <c r="C33" s="22"/>
      <c r="D33" s="22"/>
      <c r="E33" s="25"/>
      <c r="F33" s="17"/>
      <c r="G33" s="93" t="s">
        <v>21</v>
      </c>
      <c r="H33" s="170">
        <v>0.63</v>
      </c>
      <c r="I33" s="188">
        <v>120</v>
      </c>
      <c r="J33" s="170" t="s">
        <v>19</v>
      </c>
      <c r="K33" s="197"/>
      <c r="L33" s="198"/>
    </row>
    <row r="34" spans="1:12" ht="14.25">
      <c r="A34" s="180"/>
      <c r="B34" s="22"/>
      <c r="C34" s="22"/>
      <c r="D34" s="22" t="s">
        <v>37</v>
      </c>
      <c r="E34" s="25"/>
      <c r="F34" s="17">
        <v>44176</v>
      </c>
      <c r="G34" s="93" t="s">
        <v>18</v>
      </c>
      <c r="H34" s="170" t="s">
        <v>26</v>
      </c>
      <c r="I34" s="188">
        <v>1</v>
      </c>
      <c r="J34" s="170" t="s">
        <v>19</v>
      </c>
      <c r="K34" s="197"/>
      <c r="L34" s="198"/>
    </row>
    <row r="35" spans="1:12" ht="24">
      <c r="A35" s="180"/>
      <c r="B35" s="22"/>
      <c r="C35" s="22"/>
      <c r="D35" s="22"/>
      <c r="E35" s="25"/>
      <c r="F35" s="17"/>
      <c r="G35" s="93" t="s">
        <v>20</v>
      </c>
      <c r="H35" s="170">
        <v>0.79</v>
      </c>
      <c r="I35" s="188">
        <v>15</v>
      </c>
      <c r="J35" s="170" t="s">
        <v>19</v>
      </c>
      <c r="K35" s="197"/>
      <c r="L35" s="198"/>
    </row>
    <row r="36" spans="1:12" ht="14.25">
      <c r="A36" s="180"/>
      <c r="B36" s="22"/>
      <c r="C36" s="22"/>
      <c r="D36" s="22"/>
      <c r="E36" s="25"/>
      <c r="F36" s="17"/>
      <c r="G36" s="93" t="s">
        <v>21</v>
      </c>
      <c r="H36" s="170">
        <v>2.2</v>
      </c>
      <c r="I36" s="188">
        <v>120</v>
      </c>
      <c r="J36" s="170" t="s">
        <v>19</v>
      </c>
      <c r="K36" s="197"/>
      <c r="L36" s="198"/>
    </row>
    <row r="37" spans="1:12" ht="14.25">
      <c r="A37" s="180"/>
      <c r="B37" s="22"/>
      <c r="C37" s="22"/>
      <c r="D37" s="22" t="s">
        <v>38</v>
      </c>
      <c r="E37" s="25"/>
      <c r="F37" s="17">
        <v>44176</v>
      </c>
      <c r="G37" s="93" t="s">
        <v>18</v>
      </c>
      <c r="H37" s="170" t="s">
        <v>26</v>
      </c>
      <c r="I37" s="188">
        <v>1</v>
      </c>
      <c r="J37" s="170" t="s">
        <v>19</v>
      </c>
      <c r="K37" s="197"/>
      <c r="L37" s="198"/>
    </row>
    <row r="38" spans="1:12" ht="24">
      <c r="A38" s="180"/>
      <c r="B38" s="22"/>
      <c r="C38" s="22"/>
      <c r="D38" s="22"/>
      <c r="E38" s="25"/>
      <c r="F38" s="17"/>
      <c r="G38" s="93" t="s">
        <v>20</v>
      </c>
      <c r="H38" s="170">
        <v>1.06</v>
      </c>
      <c r="I38" s="188">
        <v>15</v>
      </c>
      <c r="J38" s="170" t="s">
        <v>19</v>
      </c>
      <c r="K38" s="197"/>
      <c r="L38" s="198"/>
    </row>
    <row r="39" spans="1:12" ht="14.25">
      <c r="A39" s="181"/>
      <c r="B39" s="22"/>
      <c r="C39" s="22"/>
      <c r="D39" s="22"/>
      <c r="E39" s="25"/>
      <c r="F39" s="17"/>
      <c r="G39" s="93" t="s">
        <v>21</v>
      </c>
      <c r="H39" s="170">
        <v>3.15</v>
      </c>
      <c r="I39" s="188">
        <v>120</v>
      </c>
      <c r="J39" s="170" t="s">
        <v>19</v>
      </c>
      <c r="K39" s="197"/>
      <c r="L39" s="198"/>
    </row>
    <row r="40" spans="1:12" s="165" customFormat="1" ht="39" customHeight="1">
      <c r="A40" s="147">
        <v>5</v>
      </c>
      <c r="B40" s="147" t="s">
        <v>39</v>
      </c>
      <c r="C40" s="147" t="s">
        <v>40</v>
      </c>
      <c r="D40" s="182" t="s">
        <v>41</v>
      </c>
      <c r="E40" s="147" t="s">
        <v>42</v>
      </c>
      <c r="F40" s="169" t="s">
        <v>43</v>
      </c>
      <c r="G40" s="183" t="s">
        <v>44</v>
      </c>
      <c r="H40" s="93">
        <v>26</v>
      </c>
      <c r="I40" s="199">
        <v>100</v>
      </c>
      <c r="J40" s="184" t="s">
        <v>19</v>
      </c>
      <c r="K40" s="19"/>
      <c r="L40" s="193"/>
    </row>
    <row r="41" spans="1:12" s="165" customFormat="1" ht="39" customHeight="1">
      <c r="A41" s="147"/>
      <c r="B41" s="147"/>
      <c r="C41" s="147"/>
      <c r="D41" s="147"/>
      <c r="E41" s="147"/>
      <c r="F41" s="169"/>
      <c r="G41" s="183" t="s">
        <v>45</v>
      </c>
      <c r="H41" s="184">
        <v>58</v>
      </c>
      <c r="I41" s="199">
        <v>850</v>
      </c>
      <c r="J41" s="184" t="s">
        <v>19</v>
      </c>
      <c r="K41" s="19"/>
      <c r="L41" s="193"/>
    </row>
    <row r="42" spans="1:12" s="165" customFormat="1" ht="39" customHeight="1">
      <c r="A42" s="147"/>
      <c r="B42" s="147"/>
      <c r="C42" s="147"/>
      <c r="D42" s="147"/>
      <c r="E42" s="147"/>
      <c r="F42" s="169"/>
      <c r="G42" s="183" t="s">
        <v>46</v>
      </c>
      <c r="H42" s="184">
        <v>78</v>
      </c>
      <c r="I42" s="184" t="s">
        <v>47</v>
      </c>
      <c r="J42" s="184" t="s">
        <v>47</v>
      </c>
      <c r="K42" s="19"/>
      <c r="L42" s="193"/>
    </row>
    <row r="43" spans="1:12" ht="21" customHeight="1">
      <c r="A43" s="45"/>
      <c r="H43" s="185"/>
      <c r="I43" s="185"/>
      <c r="J43" s="166"/>
      <c r="K43" s="166"/>
      <c r="L43" s="132" t="s">
        <v>48</v>
      </c>
    </row>
    <row r="44" spans="1:12" ht="24" customHeight="1">
      <c r="A44" s="45"/>
      <c r="H44" s="185"/>
      <c r="I44" s="185"/>
      <c r="J44" s="166"/>
      <c r="K44" s="166"/>
      <c r="L44" s="200"/>
    </row>
    <row r="45" spans="1:12" s="166" customFormat="1" ht="15" customHeight="1" hidden="1">
      <c r="A45" s="186"/>
      <c r="B45" s="186"/>
      <c r="C45" s="82" t="s">
        <v>49</v>
      </c>
      <c r="D45" s="43"/>
      <c r="E45" s="43"/>
      <c r="F45" s="82" t="s">
        <v>50</v>
      </c>
      <c r="G45" s="46"/>
      <c r="H45" s="32"/>
      <c r="I45" s="201" t="s">
        <v>51</v>
      </c>
      <c r="J45" s="202"/>
      <c r="K45" s="40"/>
      <c r="L45" s="186"/>
    </row>
  </sheetData>
  <sheetProtection/>
  <autoFilter ref="A3:L45"/>
  <mergeCells count="57">
    <mergeCell ref="A1:L1"/>
    <mergeCell ref="A2:L2"/>
    <mergeCell ref="A4:A9"/>
    <mergeCell ref="A10:A18"/>
    <mergeCell ref="A19:A27"/>
    <mergeCell ref="A28:A39"/>
    <mergeCell ref="A40:A42"/>
    <mergeCell ref="B4:B9"/>
    <mergeCell ref="B10:B18"/>
    <mergeCell ref="B19:B27"/>
    <mergeCell ref="B28:B39"/>
    <mergeCell ref="B40:B42"/>
    <mergeCell ref="C4:C9"/>
    <mergeCell ref="C10:C18"/>
    <mergeCell ref="C19:C27"/>
    <mergeCell ref="C28:C39"/>
    <mergeCell ref="C40:C42"/>
    <mergeCell ref="D4:D6"/>
    <mergeCell ref="D7:D9"/>
    <mergeCell ref="D10:D12"/>
    <mergeCell ref="D13:D15"/>
    <mergeCell ref="D16:D18"/>
    <mergeCell ref="D19:D21"/>
    <mergeCell ref="D22:D24"/>
    <mergeCell ref="D25:D27"/>
    <mergeCell ref="D28:D30"/>
    <mergeCell ref="D31:D33"/>
    <mergeCell ref="D34:D36"/>
    <mergeCell ref="D37:D39"/>
    <mergeCell ref="D40:D42"/>
    <mergeCell ref="E4:E9"/>
    <mergeCell ref="E10:E18"/>
    <mergeCell ref="E19:E27"/>
    <mergeCell ref="E28:E39"/>
    <mergeCell ref="E40:E42"/>
    <mergeCell ref="F4:F6"/>
    <mergeCell ref="F7:F9"/>
    <mergeCell ref="F10:F12"/>
    <mergeCell ref="F13:F15"/>
    <mergeCell ref="F16:F18"/>
    <mergeCell ref="F19:F21"/>
    <mergeCell ref="F22:F24"/>
    <mergeCell ref="F25:F27"/>
    <mergeCell ref="F28:F30"/>
    <mergeCell ref="F31:F33"/>
    <mergeCell ref="F34:F36"/>
    <mergeCell ref="F37:F39"/>
    <mergeCell ref="F40:F42"/>
    <mergeCell ref="L4:L6"/>
    <mergeCell ref="L7:L9"/>
    <mergeCell ref="L10:L12"/>
    <mergeCell ref="L13:L15"/>
    <mergeCell ref="L16:L19"/>
    <mergeCell ref="L20:L23"/>
    <mergeCell ref="L24:L27"/>
    <mergeCell ref="L28:L39"/>
    <mergeCell ref="L40:L42"/>
  </mergeCells>
  <printOptions/>
  <pageMargins left="0.71" right="0.71" top="0.75" bottom="0.39" header="0.31" footer="0.31"/>
  <pageSetup horizontalDpi="600" verticalDpi="600" orientation="portrait" paperSize="9" scale="75"/>
  <headerFooter>
    <oddFooter>&amp;C第 &amp;P 页，共 &amp;N 页</oddFooter>
  </headerFooter>
  <rowBreaks count="2" manualBreakCount="2">
    <brk id="45" max="255" man="1"/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SheetLayoutView="100" workbookViewId="0" topLeftCell="A16">
      <selection activeCell="A56" sqref="A56:IV56"/>
    </sheetView>
  </sheetViews>
  <sheetFormatPr defaultColWidth="9.00390625" defaultRowHeight="14.25"/>
  <cols>
    <col min="1" max="1" width="5.00390625" style="144" bestFit="1" customWidth="1"/>
    <col min="2" max="3" width="9.00390625" style="144" customWidth="1"/>
    <col min="4" max="4" width="6.125" style="144" customWidth="1"/>
    <col min="5" max="5" width="13.25390625" style="144" customWidth="1"/>
    <col min="6" max="6" width="9.25390625" style="144" customWidth="1"/>
    <col min="7" max="7" width="13.625" style="144" customWidth="1"/>
    <col min="8" max="8" width="9.00390625" style="144" customWidth="1"/>
    <col min="9" max="9" width="7.75390625" style="144" customWidth="1"/>
    <col min="10" max="11" width="5.125" style="144" customWidth="1"/>
    <col min="12" max="12" width="5.625" style="144" customWidth="1"/>
    <col min="13" max="16384" width="9.00390625" style="144" customWidth="1"/>
  </cols>
  <sheetData>
    <row r="1" spans="1:12" ht="20.25">
      <c r="A1" s="6" t="s">
        <v>52</v>
      </c>
      <c r="B1" s="6"/>
      <c r="C1" s="6"/>
      <c r="D1" s="6"/>
      <c r="E1" s="6"/>
      <c r="F1" s="6"/>
      <c r="G1" s="6"/>
      <c r="H1" s="6"/>
      <c r="I1" s="6"/>
      <c r="J1" s="6"/>
      <c r="K1" s="7"/>
      <c r="L1" s="7"/>
    </row>
    <row r="2" spans="1:12" ht="14.25">
      <c r="A2" s="9" t="s">
        <v>53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36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54</v>
      </c>
      <c r="I3" s="10" t="s">
        <v>10</v>
      </c>
      <c r="J3" s="10" t="s">
        <v>11</v>
      </c>
      <c r="K3" s="10" t="s">
        <v>12</v>
      </c>
      <c r="L3" s="138" t="s">
        <v>13</v>
      </c>
    </row>
    <row r="4" spans="1:12" ht="14.25">
      <c r="A4" s="145">
        <v>1</v>
      </c>
      <c r="B4" s="145" t="s">
        <v>55</v>
      </c>
      <c r="C4" s="145" t="s">
        <v>56</v>
      </c>
      <c r="D4" s="101" t="s">
        <v>57</v>
      </c>
      <c r="E4" s="146" t="s">
        <v>58</v>
      </c>
      <c r="F4" s="52">
        <v>44138</v>
      </c>
      <c r="G4" s="147" t="s">
        <v>59</v>
      </c>
      <c r="H4" s="148">
        <v>7.52</v>
      </c>
      <c r="I4" s="203" t="s">
        <v>60</v>
      </c>
      <c r="J4" s="68" t="s">
        <v>19</v>
      </c>
      <c r="K4" s="117"/>
      <c r="L4" s="158"/>
    </row>
    <row r="5" spans="1:12" ht="14.25">
      <c r="A5" s="149"/>
      <c r="B5" s="149"/>
      <c r="C5" s="149"/>
      <c r="D5" s="102"/>
      <c r="E5" s="150"/>
      <c r="F5" s="55"/>
      <c r="G5" s="147" t="s">
        <v>61</v>
      </c>
      <c r="H5" s="148">
        <v>24</v>
      </c>
      <c r="I5" s="147" t="s">
        <v>62</v>
      </c>
      <c r="J5" s="68" t="s">
        <v>19</v>
      </c>
      <c r="K5" s="142"/>
      <c r="L5" s="158"/>
    </row>
    <row r="6" spans="1:12" ht="14.25">
      <c r="A6" s="149"/>
      <c r="B6" s="149"/>
      <c r="C6" s="149"/>
      <c r="D6" s="102"/>
      <c r="E6" s="150"/>
      <c r="F6" s="55"/>
      <c r="G6" s="147" t="s">
        <v>63</v>
      </c>
      <c r="H6" s="59" t="s">
        <v>64</v>
      </c>
      <c r="I6" s="147" t="s">
        <v>65</v>
      </c>
      <c r="J6" s="68" t="s">
        <v>19</v>
      </c>
      <c r="K6" s="117"/>
      <c r="L6" s="158"/>
    </row>
    <row r="7" spans="1:12" ht="14.25">
      <c r="A7" s="149"/>
      <c r="B7" s="149"/>
      <c r="C7" s="149"/>
      <c r="D7" s="102"/>
      <c r="E7" s="150"/>
      <c r="F7" s="55"/>
      <c r="G7" s="147" t="s">
        <v>66</v>
      </c>
      <c r="H7" s="148">
        <v>4</v>
      </c>
      <c r="I7" s="147">
        <v>40</v>
      </c>
      <c r="J7" s="68" t="s">
        <v>19</v>
      </c>
      <c r="K7" s="117"/>
      <c r="L7" s="158"/>
    </row>
    <row r="8" spans="1:12" ht="14.25">
      <c r="A8" s="149"/>
      <c r="B8" s="149"/>
      <c r="C8" s="149"/>
      <c r="D8" s="102"/>
      <c r="E8" s="150"/>
      <c r="F8" s="55"/>
      <c r="G8" s="147" t="s">
        <v>67</v>
      </c>
      <c r="H8" s="148">
        <v>0.847</v>
      </c>
      <c r="I8" s="147" t="s">
        <v>68</v>
      </c>
      <c r="J8" s="68" t="s">
        <v>19</v>
      </c>
      <c r="K8" s="117"/>
      <c r="L8" s="158"/>
    </row>
    <row r="9" spans="1:12" ht="14.25">
      <c r="A9" s="149"/>
      <c r="B9" s="149"/>
      <c r="C9" s="149"/>
      <c r="D9" s="102"/>
      <c r="E9" s="150"/>
      <c r="F9" s="55"/>
      <c r="G9" s="147" t="s">
        <v>69</v>
      </c>
      <c r="H9" s="59" t="s">
        <v>26</v>
      </c>
      <c r="I9" s="147">
        <v>0.3</v>
      </c>
      <c r="J9" s="68" t="s">
        <v>19</v>
      </c>
      <c r="K9" s="117"/>
      <c r="L9" s="158"/>
    </row>
    <row r="10" spans="1:12" ht="14.25">
      <c r="A10" s="149"/>
      <c r="B10" s="149"/>
      <c r="C10" s="149"/>
      <c r="D10" s="102"/>
      <c r="E10" s="150"/>
      <c r="F10" s="55"/>
      <c r="G10" s="147" t="s">
        <v>70</v>
      </c>
      <c r="H10" s="59" t="s">
        <v>71</v>
      </c>
      <c r="I10" s="147" t="s">
        <v>72</v>
      </c>
      <c r="J10" s="68" t="s">
        <v>19</v>
      </c>
      <c r="K10" s="117"/>
      <c r="L10" s="158"/>
    </row>
    <row r="11" spans="1:12" ht="14.25">
      <c r="A11" s="149"/>
      <c r="B11" s="149"/>
      <c r="C11" s="149"/>
      <c r="D11" s="102"/>
      <c r="E11" s="150"/>
      <c r="F11" s="55"/>
      <c r="G11" s="147" t="s">
        <v>73</v>
      </c>
      <c r="H11" s="59" t="s">
        <v>71</v>
      </c>
      <c r="I11" s="159">
        <v>2</v>
      </c>
      <c r="J11" s="68" t="s">
        <v>19</v>
      </c>
      <c r="K11" s="117"/>
      <c r="L11" s="158"/>
    </row>
    <row r="12" spans="1:12" ht="14.25">
      <c r="A12" s="149"/>
      <c r="B12" s="149"/>
      <c r="C12" s="149"/>
      <c r="D12" s="102"/>
      <c r="E12" s="150"/>
      <c r="F12" s="55"/>
      <c r="G12" s="147" t="s">
        <v>74</v>
      </c>
      <c r="H12" s="148">
        <v>0.21</v>
      </c>
      <c r="I12" s="160" t="s">
        <v>47</v>
      </c>
      <c r="J12" s="68" t="s">
        <v>47</v>
      </c>
      <c r="K12" s="117"/>
      <c r="L12" s="158"/>
    </row>
    <row r="13" spans="1:12" ht="14.25">
      <c r="A13" s="149"/>
      <c r="B13" s="149"/>
      <c r="C13" s="149"/>
      <c r="D13" s="102"/>
      <c r="E13" s="150"/>
      <c r="F13" s="55"/>
      <c r="G13" s="147" t="s">
        <v>75</v>
      </c>
      <c r="H13" s="148">
        <v>0.47</v>
      </c>
      <c r="I13" s="159">
        <v>3</v>
      </c>
      <c r="J13" s="68" t="s">
        <v>19</v>
      </c>
      <c r="K13" s="117"/>
      <c r="L13" s="158"/>
    </row>
    <row r="14" spans="1:12" ht="14.25">
      <c r="A14" s="149"/>
      <c r="B14" s="149"/>
      <c r="C14" s="149"/>
      <c r="D14" s="102"/>
      <c r="E14" s="150"/>
      <c r="F14" s="55"/>
      <c r="G14" s="147" t="s">
        <v>76</v>
      </c>
      <c r="H14" s="151">
        <v>0.2</v>
      </c>
      <c r="I14" s="147" t="s">
        <v>72</v>
      </c>
      <c r="J14" s="68" t="s">
        <v>19</v>
      </c>
      <c r="K14" s="117"/>
      <c r="L14" s="158"/>
    </row>
    <row r="15" spans="1:12" ht="14.25">
      <c r="A15" s="149"/>
      <c r="B15" s="149"/>
      <c r="C15" s="149"/>
      <c r="D15" s="102"/>
      <c r="E15" s="150"/>
      <c r="F15" s="55"/>
      <c r="G15" s="147" t="s">
        <v>77</v>
      </c>
      <c r="H15" s="148">
        <v>5.29</v>
      </c>
      <c r="I15" s="147" t="s">
        <v>78</v>
      </c>
      <c r="J15" s="68" t="s">
        <v>19</v>
      </c>
      <c r="K15" s="117"/>
      <c r="L15" s="158"/>
    </row>
    <row r="16" spans="1:12" ht="14.25">
      <c r="A16" s="149"/>
      <c r="B16" s="149"/>
      <c r="C16" s="149"/>
      <c r="D16" s="102"/>
      <c r="E16" s="150"/>
      <c r="F16" s="55"/>
      <c r="G16" s="147" t="s">
        <v>79</v>
      </c>
      <c r="H16" s="59" t="s">
        <v>80</v>
      </c>
      <c r="I16" s="147" t="s">
        <v>81</v>
      </c>
      <c r="J16" s="68" t="s">
        <v>19</v>
      </c>
      <c r="K16" s="117"/>
      <c r="L16" s="158"/>
    </row>
    <row r="17" spans="1:12" ht="14.25">
      <c r="A17" s="88"/>
      <c r="B17" s="88"/>
      <c r="C17" s="88"/>
      <c r="D17" s="152"/>
      <c r="E17" s="153"/>
      <c r="F17" s="154"/>
      <c r="G17" s="147" t="s">
        <v>82</v>
      </c>
      <c r="H17" s="148">
        <v>0.69</v>
      </c>
      <c r="I17" s="147" t="s">
        <v>83</v>
      </c>
      <c r="J17" s="68" t="s">
        <v>19</v>
      </c>
      <c r="K17" s="117"/>
      <c r="L17" s="158"/>
    </row>
    <row r="18" spans="1:12" ht="14.25">
      <c r="A18" s="145">
        <v>2</v>
      </c>
      <c r="B18" s="145" t="s">
        <v>55</v>
      </c>
      <c r="C18" s="145" t="s">
        <v>84</v>
      </c>
      <c r="D18" s="101" t="s">
        <v>85</v>
      </c>
      <c r="E18" s="146" t="s">
        <v>58</v>
      </c>
      <c r="F18" s="52">
        <v>44151</v>
      </c>
      <c r="G18" s="147" t="s">
        <v>59</v>
      </c>
      <c r="H18" s="148">
        <v>7.91</v>
      </c>
      <c r="I18" s="203" t="s">
        <v>60</v>
      </c>
      <c r="J18" s="68" t="s">
        <v>19</v>
      </c>
      <c r="K18" s="117"/>
      <c r="L18" s="158"/>
    </row>
    <row r="19" spans="1:12" ht="14.25">
      <c r="A19" s="149"/>
      <c r="B19" s="149"/>
      <c r="C19" s="149"/>
      <c r="D19" s="102"/>
      <c r="E19" s="150"/>
      <c r="F19" s="55"/>
      <c r="G19" s="147" t="s">
        <v>61</v>
      </c>
      <c r="H19" s="148">
        <v>10</v>
      </c>
      <c r="I19" s="147" t="s">
        <v>62</v>
      </c>
      <c r="J19" s="68" t="s">
        <v>19</v>
      </c>
      <c r="K19" s="117"/>
      <c r="L19" s="158"/>
    </row>
    <row r="20" spans="1:12" ht="14.25">
      <c r="A20" s="149"/>
      <c r="B20" s="149"/>
      <c r="C20" s="149"/>
      <c r="D20" s="102"/>
      <c r="E20" s="150"/>
      <c r="F20" s="55"/>
      <c r="G20" s="147" t="s">
        <v>63</v>
      </c>
      <c r="H20" s="148">
        <v>4</v>
      </c>
      <c r="I20" s="147" t="s">
        <v>65</v>
      </c>
      <c r="J20" s="68" t="s">
        <v>19</v>
      </c>
      <c r="K20" s="117"/>
      <c r="L20" s="158"/>
    </row>
    <row r="21" spans="1:12" ht="14.25">
      <c r="A21" s="149"/>
      <c r="B21" s="149"/>
      <c r="C21" s="149"/>
      <c r="D21" s="102"/>
      <c r="E21" s="150"/>
      <c r="F21" s="55"/>
      <c r="G21" s="147" t="s">
        <v>67</v>
      </c>
      <c r="H21" s="148">
        <v>0.792</v>
      </c>
      <c r="I21" s="147" t="s">
        <v>68</v>
      </c>
      <c r="J21" s="68" t="s">
        <v>19</v>
      </c>
      <c r="K21" s="117"/>
      <c r="L21" s="158"/>
    </row>
    <row r="22" spans="1:12" ht="14.25">
      <c r="A22" s="149"/>
      <c r="B22" s="149"/>
      <c r="C22" s="149"/>
      <c r="D22" s="102"/>
      <c r="E22" s="150"/>
      <c r="F22" s="55"/>
      <c r="G22" s="147" t="s">
        <v>76</v>
      </c>
      <c r="H22" s="148">
        <v>0.02</v>
      </c>
      <c r="I22" s="147" t="s">
        <v>72</v>
      </c>
      <c r="J22" s="68" t="s">
        <v>19</v>
      </c>
      <c r="K22" s="117"/>
      <c r="L22" s="158"/>
    </row>
    <row r="23" spans="1:12" ht="14.25">
      <c r="A23" s="149"/>
      <c r="B23" s="149"/>
      <c r="C23" s="149"/>
      <c r="D23" s="102"/>
      <c r="E23" s="150"/>
      <c r="F23" s="55"/>
      <c r="G23" s="147" t="s">
        <v>77</v>
      </c>
      <c r="H23" s="151">
        <v>1.7</v>
      </c>
      <c r="I23" s="147" t="s">
        <v>78</v>
      </c>
      <c r="J23" s="68" t="s">
        <v>19</v>
      </c>
      <c r="K23" s="117"/>
      <c r="L23" s="158"/>
    </row>
    <row r="24" spans="1:12" ht="14.25">
      <c r="A24" s="149"/>
      <c r="B24" s="149"/>
      <c r="C24" s="149"/>
      <c r="D24" s="102"/>
      <c r="E24" s="150"/>
      <c r="F24" s="55"/>
      <c r="G24" s="147" t="s">
        <v>86</v>
      </c>
      <c r="H24" s="59" t="s">
        <v>80</v>
      </c>
      <c r="I24" s="147" t="s">
        <v>72</v>
      </c>
      <c r="J24" s="68" t="s">
        <v>19</v>
      </c>
      <c r="K24" s="117"/>
      <c r="L24" s="158"/>
    </row>
    <row r="25" spans="1:12" ht="14.25">
      <c r="A25" s="149"/>
      <c r="B25" s="149"/>
      <c r="C25" s="149"/>
      <c r="D25" s="102"/>
      <c r="E25" s="150"/>
      <c r="F25" s="55"/>
      <c r="G25" s="147" t="s">
        <v>87</v>
      </c>
      <c r="H25" s="59" t="s">
        <v>88</v>
      </c>
      <c r="I25" s="147" t="s">
        <v>89</v>
      </c>
      <c r="J25" s="68" t="s">
        <v>19</v>
      </c>
      <c r="K25" s="117"/>
      <c r="L25" s="158"/>
    </row>
    <row r="26" spans="1:12" ht="14.25">
      <c r="A26" s="149"/>
      <c r="B26" s="149"/>
      <c r="C26" s="149"/>
      <c r="D26" s="102"/>
      <c r="E26" s="150"/>
      <c r="F26" s="55"/>
      <c r="G26" s="147" t="s">
        <v>70</v>
      </c>
      <c r="H26" s="59" t="s">
        <v>71</v>
      </c>
      <c r="I26" s="147">
        <v>0.1</v>
      </c>
      <c r="J26" s="68" t="s">
        <v>19</v>
      </c>
      <c r="K26" s="117"/>
      <c r="L26" s="158"/>
    </row>
    <row r="27" spans="1:12" ht="14.25">
      <c r="A27" s="149"/>
      <c r="B27" s="149"/>
      <c r="C27" s="149"/>
      <c r="D27" s="102"/>
      <c r="E27" s="150"/>
      <c r="F27" s="55"/>
      <c r="G27" s="147" t="s">
        <v>90</v>
      </c>
      <c r="H27" s="59" t="s">
        <v>26</v>
      </c>
      <c r="I27" s="159">
        <v>1</v>
      </c>
      <c r="J27" s="68" t="s">
        <v>19</v>
      </c>
      <c r="K27" s="117"/>
      <c r="L27" s="158"/>
    </row>
    <row r="28" spans="1:12" ht="14.25">
      <c r="A28" s="149"/>
      <c r="B28" s="149"/>
      <c r="C28" s="149"/>
      <c r="D28" s="102"/>
      <c r="E28" s="150"/>
      <c r="F28" s="55"/>
      <c r="G28" s="147" t="s">
        <v>73</v>
      </c>
      <c r="H28" s="59" t="s">
        <v>71</v>
      </c>
      <c r="I28" s="159">
        <v>2</v>
      </c>
      <c r="J28" s="68" t="s">
        <v>19</v>
      </c>
      <c r="K28" s="117"/>
      <c r="L28" s="158"/>
    </row>
    <row r="29" spans="1:12" ht="14.25">
      <c r="A29" s="149"/>
      <c r="B29" s="149"/>
      <c r="C29" s="149"/>
      <c r="D29" s="102"/>
      <c r="E29" s="150"/>
      <c r="F29" s="55"/>
      <c r="G29" s="147" t="s">
        <v>91</v>
      </c>
      <c r="H29" s="59" t="s">
        <v>71</v>
      </c>
      <c r="I29" s="147" t="s">
        <v>92</v>
      </c>
      <c r="J29" s="68" t="s">
        <v>19</v>
      </c>
      <c r="K29" s="117"/>
      <c r="L29" s="158"/>
    </row>
    <row r="30" spans="1:12" ht="14.25">
      <c r="A30" s="149"/>
      <c r="B30" s="149"/>
      <c r="C30" s="149"/>
      <c r="D30" s="102"/>
      <c r="E30" s="150"/>
      <c r="F30" s="55"/>
      <c r="G30" s="147" t="s">
        <v>74</v>
      </c>
      <c r="H30" s="151">
        <v>0.1</v>
      </c>
      <c r="I30" s="160" t="s">
        <v>47</v>
      </c>
      <c r="J30" s="68" t="s">
        <v>47</v>
      </c>
      <c r="K30" s="117"/>
      <c r="L30" s="158"/>
    </row>
    <row r="31" spans="1:12" ht="14.25">
      <c r="A31" s="149"/>
      <c r="B31" s="149"/>
      <c r="C31" s="149"/>
      <c r="D31" s="102"/>
      <c r="E31" s="150"/>
      <c r="F31" s="55"/>
      <c r="G31" s="147" t="s">
        <v>75</v>
      </c>
      <c r="H31" s="148">
        <v>0.32</v>
      </c>
      <c r="I31" s="147" t="s">
        <v>93</v>
      </c>
      <c r="J31" s="68" t="s">
        <v>19</v>
      </c>
      <c r="K31" s="117"/>
      <c r="L31" s="158"/>
    </row>
    <row r="32" spans="1:12" ht="14.25">
      <c r="A32" s="149"/>
      <c r="B32" s="149"/>
      <c r="C32" s="149"/>
      <c r="D32" s="102"/>
      <c r="E32" s="150"/>
      <c r="F32" s="55"/>
      <c r="G32" s="147" t="s">
        <v>94</v>
      </c>
      <c r="H32" s="59" t="s">
        <v>95</v>
      </c>
      <c r="I32" s="147" t="s">
        <v>72</v>
      </c>
      <c r="J32" s="68" t="s">
        <v>19</v>
      </c>
      <c r="K32" s="117"/>
      <c r="L32" s="158"/>
    </row>
    <row r="33" spans="1:12" ht="14.25">
      <c r="A33" s="149"/>
      <c r="B33" s="149"/>
      <c r="C33" s="149"/>
      <c r="D33" s="102"/>
      <c r="E33" s="150"/>
      <c r="F33" s="55"/>
      <c r="G33" s="147" t="s">
        <v>96</v>
      </c>
      <c r="H33" s="59" t="s">
        <v>97</v>
      </c>
      <c r="I33" s="147" t="s">
        <v>98</v>
      </c>
      <c r="J33" s="68" t="s">
        <v>19</v>
      </c>
      <c r="K33" s="117"/>
      <c r="L33" s="158"/>
    </row>
    <row r="34" spans="1:12" ht="14.25">
      <c r="A34" s="149"/>
      <c r="B34" s="149"/>
      <c r="C34" s="149"/>
      <c r="D34" s="102"/>
      <c r="E34" s="150"/>
      <c r="F34" s="55"/>
      <c r="G34" s="147" t="s">
        <v>79</v>
      </c>
      <c r="H34" s="59" t="s">
        <v>80</v>
      </c>
      <c r="I34" s="147" t="s">
        <v>81</v>
      </c>
      <c r="J34" s="68" t="s">
        <v>19</v>
      </c>
      <c r="K34" s="117"/>
      <c r="L34" s="158"/>
    </row>
    <row r="35" spans="1:12" ht="14.25">
      <c r="A35" s="88"/>
      <c r="B35" s="88"/>
      <c r="C35" s="88"/>
      <c r="D35" s="152"/>
      <c r="E35" s="153"/>
      <c r="F35" s="154"/>
      <c r="G35" s="147" t="s">
        <v>82</v>
      </c>
      <c r="H35" s="148">
        <v>0.52</v>
      </c>
      <c r="I35" s="147" t="s">
        <v>83</v>
      </c>
      <c r="J35" s="68" t="s">
        <v>19</v>
      </c>
      <c r="K35" s="117"/>
      <c r="L35" s="158"/>
    </row>
    <row r="36" spans="1:12" ht="14.25">
      <c r="A36" s="145">
        <v>3</v>
      </c>
      <c r="B36" s="145" t="s">
        <v>55</v>
      </c>
      <c r="C36" s="145" t="s">
        <v>99</v>
      </c>
      <c r="D36" s="155" t="s">
        <v>100</v>
      </c>
      <c r="E36" s="146" t="s">
        <v>101</v>
      </c>
      <c r="F36" s="52">
        <v>44153</v>
      </c>
      <c r="G36" s="147" t="s">
        <v>59</v>
      </c>
      <c r="H36" s="148">
        <v>6.73</v>
      </c>
      <c r="I36" s="203" t="s">
        <v>60</v>
      </c>
      <c r="J36" s="68" t="s">
        <v>19</v>
      </c>
      <c r="K36" s="161"/>
      <c r="L36" s="161"/>
    </row>
    <row r="37" spans="1:12" ht="14.25">
      <c r="A37" s="149"/>
      <c r="B37" s="149"/>
      <c r="C37" s="149"/>
      <c r="D37" s="156"/>
      <c r="E37" s="150"/>
      <c r="F37" s="55"/>
      <c r="G37" s="147" t="s">
        <v>61</v>
      </c>
      <c r="H37" s="148">
        <v>40</v>
      </c>
      <c r="I37" s="147" t="s">
        <v>62</v>
      </c>
      <c r="J37" s="68" t="s">
        <v>19</v>
      </c>
      <c r="K37" s="161"/>
      <c r="L37" s="161"/>
    </row>
    <row r="38" spans="1:12" ht="14.25">
      <c r="A38" s="149"/>
      <c r="B38" s="149"/>
      <c r="C38" s="149"/>
      <c r="D38" s="156"/>
      <c r="E38" s="150"/>
      <c r="F38" s="55"/>
      <c r="G38" s="147" t="s">
        <v>63</v>
      </c>
      <c r="H38" s="59">
        <v>5</v>
      </c>
      <c r="I38" s="147" t="s">
        <v>65</v>
      </c>
      <c r="J38" s="68" t="s">
        <v>19</v>
      </c>
      <c r="K38" s="161"/>
      <c r="L38" s="161"/>
    </row>
    <row r="39" spans="1:12" ht="14.25">
      <c r="A39" s="149"/>
      <c r="B39" s="149"/>
      <c r="C39" s="149"/>
      <c r="D39" s="156"/>
      <c r="E39" s="150"/>
      <c r="F39" s="55"/>
      <c r="G39" s="147" t="s">
        <v>67</v>
      </c>
      <c r="H39" s="148">
        <v>1.071</v>
      </c>
      <c r="I39" s="147" t="s">
        <v>68</v>
      </c>
      <c r="J39" s="68" t="s">
        <v>19</v>
      </c>
      <c r="K39" s="161"/>
      <c r="L39" s="161"/>
    </row>
    <row r="40" spans="1:12" ht="14.25">
      <c r="A40" s="149"/>
      <c r="B40" s="149"/>
      <c r="C40" s="149"/>
      <c r="D40" s="156"/>
      <c r="E40" s="150"/>
      <c r="F40" s="55"/>
      <c r="G40" s="147" t="s">
        <v>86</v>
      </c>
      <c r="H40" s="59" t="s">
        <v>80</v>
      </c>
      <c r="I40" s="147" t="s">
        <v>72</v>
      </c>
      <c r="J40" s="68" t="s">
        <v>19</v>
      </c>
      <c r="K40" s="161"/>
      <c r="L40" s="161"/>
    </row>
    <row r="41" spans="1:12" ht="14.25">
      <c r="A41" s="149"/>
      <c r="B41" s="149"/>
      <c r="C41" s="149"/>
      <c r="D41" s="156"/>
      <c r="E41" s="150"/>
      <c r="F41" s="55"/>
      <c r="G41" s="147" t="s">
        <v>87</v>
      </c>
      <c r="H41" s="59" t="s">
        <v>88</v>
      </c>
      <c r="I41" s="147" t="s">
        <v>89</v>
      </c>
      <c r="J41" s="68" t="s">
        <v>19</v>
      </c>
      <c r="K41" s="161"/>
      <c r="L41" s="161"/>
    </row>
    <row r="42" spans="1:12" ht="14.25">
      <c r="A42" s="149"/>
      <c r="B42" s="149"/>
      <c r="C42" s="149"/>
      <c r="D42" s="156"/>
      <c r="E42" s="150"/>
      <c r="F42" s="55"/>
      <c r="G42" s="147" t="s">
        <v>70</v>
      </c>
      <c r="H42" s="59" t="s">
        <v>71</v>
      </c>
      <c r="I42" s="147" t="s">
        <v>72</v>
      </c>
      <c r="J42" s="68" t="s">
        <v>19</v>
      </c>
      <c r="K42" s="161"/>
      <c r="L42" s="161"/>
    </row>
    <row r="43" spans="1:12" ht="14.25">
      <c r="A43" s="149"/>
      <c r="B43" s="149"/>
      <c r="C43" s="149"/>
      <c r="D43" s="156"/>
      <c r="E43" s="150"/>
      <c r="F43" s="55"/>
      <c r="G43" s="147" t="s">
        <v>73</v>
      </c>
      <c r="H43" s="59" t="s">
        <v>71</v>
      </c>
      <c r="I43" s="159">
        <v>2</v>
      </c>
      <c r="J43" s="68" t="s">
        <v>19</v>
      </c>
      <c r="K43" s="161"/>
      <c r="L43" s="161"/>
    </row>
    <row r="44" spans="1:12" ht="14.25">
      <c r="A44" s="149"/>
      <c r="B44" s="149"/>
      <c r="C44" s="149"/>
      <c r="D44" s="156"/>
      <c r="E44" s="150"/>
      <c r="F44" s="55"/>
      <c r="G44" s="147" t="s">
        <v>91</v>
      </c>
      <c r="H44" s="59" t="s">
        <v>71</v>
      </c>
      <c r="I44" s="147">
        <v>0.5</v>
      </c>
      <c r="J44" s="68" t="s">
        <v>19</v>
      </c>
      <c r="K44" s="161"/>
      <c r="L44" s="161"/>
    </row>
    <row r="45" spans="1:12" ht="14.25">
      <c r="A45" s="149"/>
      <c r="B45" s="149"/>
      <c r="C45" s="149"/>
      <c r="D45" s="156"/>
      <c r="E45" s="150"/>
      <c r="F45" s="55"/>
      <c r="G45" s="147" t="s">
        <v>90</v>
      </c>
      <c r="H45" s="59" t="s">
        <v>26</v>
      </c>
      <c r="I45" s="159">
        <v>1</v>
      </c>
      <c r="J45" s="68" t="s">
        <v>19</v>
      </c>
      <c r="K45" s="161"/>
      <c r="L45" s="161"/>
    </row>
    <row r="46" spans="1:12" ht="14.25">
      <c r="A46" s="149"/>
      <c r="B46" s="149"/>
      <c r="C46" s="149"/>
      <c r="D46" s="156"/>
      <c r="E46" s="150"/>
      <c r="F46" s="55"/>
      <c r="G46" s="147" t="s">
        <v>74</v>
      </c>
      <c r="H46" s="151">
        <v>0.1</v>
      </c>
      <c r="I46" s="162">
        <v>10</v>
      </c>
      <c r="J46" s="68" t="s">
        <v>19</v>
      </c>
      <c r="K46" s="161"/>
      <c r="L46" s="161"/>
    </row>
    <row r="47" spans="1:12" ht="14.25">
      <c r="A47" s="149"/>
      <c r="B47" s="149"/>
      <c r="C47" s="149"/>
      <c r="D47" s="156"/>
      <c r="E47" s="150"/>
      <c r="F47" s="55"/>
      <c r="G47" s="147" t="s">
        <v>75</v>
      </c>
      <c r="H47" s="151">
        <v>0.39</v>
      </c>
      <c r="I47" s="147" t="s">
        <v>93</v>
      </c>
      <c r="J47" s="68" t="s">
        <v>19</v>
      </c>
      <c r="K47" s="161"/>
      <c r="L47" s="161"/>
    </row>
    <row r="48" spans="1:12" ht="14.25">
      <c r="A48" s="149"/>
      <c r="B48" s="149"/>
      <c r="C48" s="149"/>
      <c r="D48" s="156"/>
      <c r="E48" s="150"/>
      <c r="F48" s="55"/>
      <c r="G48" s="147" t="s">
        <v>76</v>
      </c>
      <c r="H48" s="148">
        <v>0.03</v>
      </c>
      <c r="I48" s="147" t="s">
        <v>72</v>
      </c>
      <c r="J48" s="68" t="s">
        <v>19</v>
      </c>
      <c r="K48" s="161"/>
      <c r="L48" s="161"/>
    </row>
    <row r="49" spans="1:12" ht="14.25">
      <c r="A49" s="149"/>
      <c r="B49" s="149"/>
      <c r="C49" s="149"/>
      <c r="D49" s="156"/>
      <c r="E49" s="150"/>
      <c r="F49" s="55"/>
      <c r="G49" s="147" t="s">
        <v>77</v>
      </c>
      <c r="H49" s="151">
        <v>4.5</v>
      </c>
      <c r="I49" s="147" t="s">
        <v>78</v>
      </c>
      <c r="J49" s="68" t="s">
        <v>19</v>
      </c>
      <c r="K49" s="161"/>
      <c r="L49" s="161"/>
    </row>
    <row r="50" spans="1:12" ht="14.25">
      <c r="A50" s="149"/>
      <c r="B50" s="149"/>
      <c r="C50" s="149"/>
      <c r="D50" s="156"/>
      <c r="E50" s="150"/>
      <c r="F50" s="55"/>
      <c r="G50" s="147" t="s">
        <v>94</v>
      </c>
      <c r="H50" s="59" t="s">
        <v>95</v>
      </c>
      <c r="I50" s="147" t="s">
        <v>72</v>
      </c>
      <c r="J50" s="68" t="s">
        <v>19</v>
      </c>
      <c r="K50" s="161"/>
      <c r="L50" s="161"/>
    </row>
    <row r="51" spans="1:12" ht="14.25">
      <c r="A51" s="149"/>
      <c r="B51" s="149"/>
      <c r="C51" s="149"/>
      <c r="D51" s="156"/>
      <c r="E51" s="150"/>
      <c r="F51" s="55"/>
      <c r="G51" s="147" t="s">
        <v>96</v>
      </c>
      <c r="H51" s="59" t="s">
        <v>97</v>
      </c>
      <c r="I51" s="147" t="s">
        <v>98</v>
      </c>
      <c r="J51" s="68" t="s">
        <v>19</v>
      </c>
      <c r="K51" s="161"/>
      <c r="L51" s="161"/>
    </row>
    <row r="52" spans="1:12" ht="14.25">
      <c r="A52" s="149"/>
      <c r="B52" s="149"/>
      <c r="C52" s="149"/>
      <c r="D52" s="156"/>
      <c r="E52" s="150"/>
      <c r="F52" s="55"/>
      <c r="G52" s="147" t="s">
        <v>79</v>
      </c>
      <c r="H52" s="59" t="s">
        <v>80</v>
      </c>
      <c r="I52" s="147" t="s">
        <v>81</v>
      </c>
      <c r="J52" s="68" t="s">
        <v>19</v>
      </c>
      <c r="K52" s="161"/>
      <c r="L52" s="161"/>
    </row>
    <row r="53" spans="1:12" ht="14.25">
      <c r="A53" s="88"/>
      <c r="B53" s="88"/>
      <c r="C53" s="88"/>
      <c r="D53" s="156"/>
      <c r="E53" s="153"/>
      <c r="F53" s="154"/>
      <c r="G53" s="147" t="s">
        <v>82</v>
      </c>
      <c r="H53" s="148">
        <v>0.84</v>
      </c>
      <c r="I53" s="147" t="s">
        <v>83</v>
      </c>
      <c r="J53" s="68" t="s">
        <v>19</v>
      </c>
      <c r="K53" s="161"/>
      <c r="L53" s="161"/>
    </row>
    <row r="54" spans="8:12" s="3" customFormat="1" ht="12.75">
      <c r="H54" s="71"/>
      <c r="I54" s="29"/>
      <c r="L54" s="37" t="s">
        <v>48</v>
      </c>
    </row>
    <row r="55" spans="8:12" s="3" customFormat="1" ht="12.75">
      <c r="H55" s="71"/>
      <c r="I55" s="29"/>
      <c r="L55" s="37"/>
    </row>
    <row r="56" spans="3:9" s="133" customFormat="1" ht="19.5" customHeight="1" hidden="1">
      <c r="C56" s="113" t="s">
        <v>49</v>
      </c>
      <c r="F56" s="115" t="s">
        <v>50</v>
      </c>
      <c r="I56" s="113" t="s">
        <v>51</v>
      </c>
    </row>
  </sheetData>
  <sheetProtection/>
  <autoFilter ref="A3:M56"/>
  <mergeCells count="20">
    <mergeCell ref="A1:L1"/>
    <mergeCell ref="A2:L2"/>
    <mergeCell ref="A4:A17"/>
    <mergeCell ref="A18:A35"/>
    <mergeCell ref="A36:A53"/>
    <mergeCell ref="B4:B17"/>
    <mergeCell ref="B18:B35"/>
    <mergeCell ref="B36:B53"/>
    <mergeCell ref="C4:C17"/>
    <mergeCell ref="C18:C35"/>
    <mergeCell ref="C36:C53"/>
    <mergeCell ref="D4:D17"/>
    <mergeCell ref="D18:D35"/>
    <mergeCell ref="D36:D53"/>
    <mergeCell ref="E4:E17"/>
    <mergeCell ref="E18:E35"/>
    <mergeCell ref="E36:E53"/>
    <mergeCell ref="F4:F17"/>
    <mergeCell ref="F18:F35"/>
    <mergeCell ref="F36:F53"/>
  </mergeCells>
  <conditionalFormatting sqref="J56">
    <cfRule type="cellIs" priority="1" dxfId="0" operator="notEqual" stopIfTrue="1">
      <formula>"是"</formula>
    </cfRule>
  </conditionalFormatting>
  <printOptions/>
  <pageMargins left="0.71" right="0.71" top="0.75" bottom="0.39" header="0.31" footer="0.31"/>
  <pageSetup horizontalDpi="600" verticalDpi="600" orientation="portrait" paperSize="9" scale="82"/>
  <headerFooter>
    <oddFooter>&amp;C第 &amp;P 页，共 &amp;N 页</oddFooter>
  </headerFooter>
  <rowBreaks count="2" manualBreakCount="2">
    <brk id="56" max="255" man="1"/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"/>
  <sheetViews>
    <sheetView view="pageBreakPreview" zoomScaleSheetLayoutView="100" workbookViewId="0" topLeftCell="A1">
      <selection activeCell="A21" sqref="A21:IV21"/>
    </sheetView>
  </sheetViews>
  <sheetFormatPr defaultColWidth="9.00390625" defaultRowHeight="14.25"/>
  <cols>
    <col min="1" max="1" width="3.75390625" style="28" customWidth="1"/>
    <col min="2" max="3" width="9.00390625" style="4" customWidth="1"/>
    <col min="4" max="4" width="6.375" style="4" customWidth="1"/>
    <col min="5" max="5" width="19.125" style="4" customWidth="1"/>
    <col min="6" max="6" width="10.50390625" style="4" customWidth="1"/>
    <col min="7" max="7" width="13.125" style="4" bestFit="1" customWidth="1"/>
    <col min="8" max="8" width="9.125" style="2" customWidth="1"/>
    <col min="9" max="9" width="9.00390625" style="4" customWidth="1"/>
    <col min="10" max="10" width="6.875" style="4" customWidth="1"/>
    <col min="11" max="11" width="5.125" style="4" customWidth="1"/>
    <col min="12" max="12" width="7.00390625" style="4" customWidth="1"/>
    <col min="13" max="16384" width="9.00390625" style="4" customWidth="1"/>
  </cols>
  <sheetData>
    <row r="1" spans="1:12" ht="20.25">
      <c r="A1" s="6" t="s">
        <v>102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256" ht="14.25">
      <c r="A2" s="8" t="s">
        <v>103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1:12" s="133" customFormat="1" ht="30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54</v>
      </c>
      <c r="I3" s="10" t="s">
        <v>10</v>
      </c>
      <c r="J3" s="10" t="s">
        <v>11</v>
      </c>
      <c r="K3" s="10" t="s">
        <v>12</v>
      </c>
      <c r="L3" s="138" t="s">
        <v>13</v>
      </c>
    </row>
    <row r="4" spans="1:12" ht="14.25">
      <c r="A4" s="93">
        <v>1</v>
      </c>
      <c r="B4" s="134" t="s">
        <v>55</v>
      </c>
      <c r="C4" s="93" t="s">
        <v>104</v>
      </c>
      <c r="D4" s="14" t="s">
        <v>105</v>
      </c>
      <c r="E4" s="51" t="s">
        <v>106</v>
      </c>
      <c r="F4" s="69">
        <v>44151</v>
      </c>
      <c r="G4" s="135" t="s">
        <v>59</v>
      </c>
      <c r="H4" s="136">
        <v>7.06</v>
      </c>
      <c r="I4" s="139" t="s">
        <v>47</v>
      </c>
      <c r="J4" s="140" t="s">
        <v>47</v>
      </c>
      <c r="K4" s="117"/>
      <c r="L4" s="141"/>
    </row>
    <row r="5" spans="1:12" ht="14.25">
      <c r="A5" s="93"/>
      <c r="B5" s="134"/>
      <c r="C5" s="93"/>
      <c r="D5" s="14"/>
      <c r="E5" s="51"/>
      <c r="F5" s="69"/>
      <c r="G5" s="135" t="s">
        <v>61</v>
      </c>
      <c r="H5" s="136">
        <v>51</v>
      </c>
      <c r="I5" s="139">
        <v>100</v>
      </c>
      <c r="J5" s="140" t="s">
        <v>19</v>
      </c>
      <c r="K5" s="142"/>
      <c r="L5" s="141"/>
    </row>
    <row r="6" spans="1:12" ht="14.25">
      <c r="A6" s="93"/>
      <c r="B6" s="134"/>
      <c r="C6" s="93"/>
      <c r="D6" s="14"/>
      <c r="E6" s="51"/>
      <c r="F6" s="69"/>
      <c r="G6" s="56" t="s">
        <v>107</v>
      </c>
      <c r="H6" s="136">
        <v>9.7</v>
      </c>
      <c r="I6" s="139">
        <v>30</v>
      </c>
      <c r="J6" s="140" t="s">
        <v>19</v>
      </c>
      <c r="K6" s="117"/>
      <c r="L6" s="141"/>
    </row>
    <row r="7" spans="1:12" ht="14.25">
      <c r="A7" s="93"/>
      <c r="B7" s="134"/>
      <c r="C7" s="93"/>
      <c r="D7" s="14"/>
      <c r="E7" s="51"/>
      <c r="F7" s="69"/>
      <c r="G7" s="135" t="s">
        <v>63</v>
      </c>
      <c r="H7" s="136" t="s">
        <v>64</v>
      </c>
      <c r="I7" s="139" t="s">
        <v>65</v>
      </c>
      <c r="J7" s="140" t="s">
        <v>19</v>
      </c>
      <c r="K7" s="117"/>
      <c r="L7" s="141"/>
    </row>
    <row r="8" spans="1:12" ht="14.25">
      <c r="A8" s="93"/>
      <c r="B8" s="134"/>
      <c r="C8" s="93"/>
      <c r="D8" s="14"/>
      <c r="E8" s="51"/>
      <c r="F8" s="69"/>
      <c r="G8" s="135" t="s">
        <v>66</v>
      </c>
      <c r="H8" s="136">
        <v>4</v>
      </c>
      <c r="I8" s="139">
        <v>40</v>
      </c>
      <c r="J8" s="140" t="s">
        <v>19</v>
      </c>
      <c r="K8" s="117"/>
      <c r="L8" s="141"/>
    </row>
    <row r="9" spans="1:12" ht="14.25">
      <c r="A9" s="93"/>
      <c r="B9" s="134"/>
      <c r="C9" s="93"/>
      <c r="D9" s="14"/>
      <c r="E9" s="51"/>
      <c r="F9" s="69"/>
      <c r="G9" s="135" t="s">
        <v>67</v>
      </c>
      <c r="H9" s="136">
        <v>0.428</v>
      </c>
      <c r="I9" s="139">
        <v>25</v>
      </c>
      <c r="J9" s="140" t="s">
        <v>19</v>
      </c>
      <c r="K9" s="117"/>
      <c r="L9" s="141"/>
    </row>
    <row r="10" spans="1:12" ht="14.25">
      <c r="A10" s="93"/>
      <c r="B10" s="134"/>
      <c r="C10" s="93"/>
      <c r="D10" s="14"/>
      <c r="E10" s="51"/>
      <c r="F10" s="69"/>
      <c r="G10" s="135" t="s">
        <v>108</v>
      </c>
      <c r="H10" s="136" t="s">
        <v>109</v>
      </c>
      <c r="I10" s="139">
        <v>10000</v>
      </c>
      <c r="J10" s="140" t="s">
        <v>19</v>
      </c>
      <c r="K10" s="117"/>
      <c r="L10" s="141"/>
    </row>
    <row r="11" spans="1:12" ht="14.25">
      <c r="A11" s="93"/>
      <c r="B11" s="134"/>
      <c r="C11" s="93"/>
      <c r="D11" s="14"/>
      <c r="E11" s="51"/>
      <c r="F11" s="69"/>
      <c r="G11" s="135" t="s">
        <v>77</v>
      </c>
      <c r="H11" s="136">
        <v>2.71</v>
      </c>
      <c r="I11" s="139">
        <v>40</v>
      </c>
      <c r="J11" s="140" t="s">
        <v>19</v>
      </c>
      <c r="K11" s="117"/>
      <c r="L11" s="141"/>
    </row>
    <row r="12" spans="1:12" ht="14.25">
      <c r="A12" s="93"/>
      <c r="B12" s="134"/>
      <c r="C12" s="93"/>
      <c r="D12" s="14"/>
      <c r="E12" s="51"/>
      <c r="F12" s="69"/>
      <c r="G12" s="135" t="s">
        <v>76</v>
      </c>
      <c r="H12" s="136">
        <v>0.09</v>
      </c>
      <c r="I12" s="139">
        <v>3</v>
      </c>
      <c r="J12" s="140" t="s">
        <v>19</v>
      </c>
      <c r="K12" s="117"/>
      <c r="L12" s="141"/>
    </row>
    <row r="13" spans="1:12" ht="14.25">
      <c r="A13" s="93"/>
      <c r="B13" s="134"/>
      <c r="C13" s="93"/>
      <c r="D13" s="14"/>
      <c r="E13" s="51"/>
      <c r="F13" s="69"/>
      <c r="G13" s="135" t="s">
        <v>86</v>
      </c>
      <c r="H13" s="137" t="s">
        <v>80</v>
      </c>
      <c r="I13" s="139">
        <v>0.05</v>
      </c>
      <c r="J13" s="140" t="s">
        <v>19</v>
      </c>
      <c r="K13" s="117"/>
      <c r="L13" s="141"/>
    </row>
    <row r="14" spans="1:12" ht="14.25">
      <c r="A14" s="93"/>
      <c r="B14" s="134"/>
      <c r="C14" s="93"/>
      <c r="D14" s="14"/>
      <c r="E14" s="51"/>
      <c r="F14" s="69"/>
      <c r="G14" s="135" t="s">
        <v>87</v>
      </c>
      <c r="H14" s="59" t="s">
        <v>88</v>
      </c>
      <c r="I14" s="139">
        <v>0.1</v>
      </c>
      <c r="J14" s="140" t="s">
        <v>19</v>
      </c>
      <c r="K14" s="117"/>
      <c r="L14" s="141"/>
    </row>
    <row r="15" spans="1:12" ht="14.25">
      <c r="A15" s="93"/>
      <c r="B15" s="134"/>
      <c r="C15" s="93"/>
      <c r="D15" s="14"/>
      <c r="E15" s="51"/>
      <c r="F15" s="69"/>
      <c r="G15" s="135" t="s">
        <v>94</v>
      </c>
      <c r="H15" s="137" t="s">
        <v>95</v>
      </c>
      <c r="I15" s="139">
        <v>0.1</v>
      </c>
      <c r="J15" s="140" t="s">
        <v>19</v>
      </c>
      <c r="K15" s="117"/>
      <c r="L15" s="141"/>
    </row>
    <row r="16" spans="1:12" ht="14.25">
      <c r="A16" s="93"/>
      <c r="B16" s="134"/>
      <c r="C16" s="93"/>
      <c r="D16" s="14"/>
      <c r="E16" s="51"/>
      <c r="F16" s="69"/>
      <c r="G16" s="135" t="s">
        <v>96</v>
      </c>
      <c r="H16" s="137" t="s">
        <v>97</v>
      </c>
      <c r="I16" s="139">
        <v>0.001</v>
      </c>
      <c r="J16" s="140" t="s">
        <v>19</v>
      </c>
      <c r="K16" s="117"/>
      <c r="L16" s="141"/>
    </row>
    <row r="17" spans="1:12" ht="14.25">
      <c r="A17" s="93"/>
      <c r="B17" s="134"/>
      <c r="C17" s="93"/>
      <c r="D17" s="14"/>
      <c r="E17" s="51"/>
      <c r="F17" s="69"/>
      <c r="G17" s="135" t="s">
        <v>110</v>
      </c>
      <c r="H17" s="137" t="s">
        <v>26</v>
      </c>
      <c r="I17" s="143">
        <v>0.1</v>
      </c>
      <c r="J17" s="140" t="s">
        <v>19</v>
      </c>
      <c r="K17" s="117"/>
      <c r="L17" s="141"/>
    </row>
    <row r="18" spans="1:12" ht="14.25">
      <c r="A18" s="93"/>
      <c r="B18" s="134"/>
      <c r="C18" s="93"/>
      <c r="D18" s="14"/>
      <c r="E18" s="51"/>
      <c r="F18" s="69"/>
      <c r="G18" s="135" t="s">
        <v>91</v>
      </c>
      <c r="H18" s="137" t="s">
        <v>111</v>
      </c>
      <c r="I18" s="139">
        <v>0.01</v>
      </c>
      <c r="J18" s="140" t="s">
        <v>19</v>
      </c>
      <c r="K18" s="117"/>
      <c r="L18" s="141"/>
    </row>
    <row r="19" spans="8:12" ht="12" customHeight="1">
      <c r="H19" s="71"/>
      <c r="I19" s="5"/>
      <c r="L19" s="132" t="s">
        <v>48</v>
      </c>
    </row>
    <row r="20" spans="8:12" ht="15.75">
      <c r="H20" s="71"/>
      <c r="I20" s="5"/>
      <c r="L20" s="37"/>
    </row>
    <row r="21" spans="1:9" s="133" customFormat="1" ht="12.75" customHeight="1" hidden="1">
      <c r="A21" s="129"/>
      <c r="C21" s="113" t="s">
        <v>49</v>
      </c>
      <c r="F21" s="113" t="s">
        <v>50</v>
      </c>
      <c r="H21" s="113" t="s">
        <v>51</v>
      </c>
      <c r="I21" s="85"/>
    </row>
  </sheetData>
  <sheetProtection/>
  <autoFilter ref="A3:IV21"/>
  <mergeCells count="8">
    <mergeCell ref="A1:L1"/>
    <mergeCell ref="A2:L2"/>
    <mergeCell ref="A4:A18"/>
    <mergeCell ref="B4:B18"/>
    <mergeCell ref="C4:C18"/>
    <mergeCell ref="D4:D18"/>
    <mergeCell ref="E4:E18"/>
    <mergeCell ref="F4:F18"/>
  </mergeCells>
  <printOptions/>
  <pageMargins left="0.71" right="0.71" top="0.75" bottom="0.39" header="0.31" footer="0.31"/>
  <pageSetup horizontalDpi="600" verticalDpi="600" orientation="portrait" paperSize="9" scale="75"/>
  <headerFooter>
    <oddFooter>&amp;C第 &amp;P 页，共 &amp;N 页</oddFooter>
  </headerFooter>
  <rowBreaks count="1" manualBreakCount="1">
    <brk id="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Normal="85" zoomScaleSheetLayoutView="100" workbookViewId="0" topLeftCell="A28">
      <selection activeCell="A56" sqref="A56:IV56"/>
    </sheetView>
  </sheetViews>
  <sheetFormatPr defaultColWidth="9.00390625" defaultRowHeight="14.25"/>
  <cols>
    <col min="1" max="1" width="3.625" style="0" customWidth="1"/>
    <col min="2" max="2" width="6.00390625" style="0" customWidth="1"/>
    <col min="3" max="3" width="6.375" style="0" customWidth="1"/>
    <col min="4" max="4" width="15.50390625" style="0" customWidth="1"/>
    <col min="5" max="5" width="20.00390625" style="0" customWidth="1"/>
    <col min="6" max="6" width="11.25390625" style="0" customWidth="1"/>
    <col min="7" max="7" width="15.00390625" style="0" customWidth="1"/>
    <col min="8" max="8" width="9.875" style="71" customWidth="1"/>
    <col min="9" max="9" width="7.625" style="5" customWidth="1"/>
    <col min="10" max="10" width="5.75390625" style="0" customWidth="1"/>
    <col min="11" max="11" width="5.25390625" style="0" customWidth="1"/>
    <col min="12" max="12" width="7.875" style="0" customWidth="1"/>
  </cols>
  <sheetData>
    <row r="1" spans="1:12" ht="42" customHeight="1">
      <c r="A1" s="121" t="s">
        <v>112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s="31" customFormat="1" ht="12">
      <c r="A2" s="122" t="s">
        <v>103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2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24" t="s">
        <v>54</v>
      </c>
      <c r="I3" s="10" t="s">
        <v>10</v>
      </c>
      <c r="J3" s="10" t="s">
        <v>11</v>
      </c>
      <c r="K3" s="10" t="s">
        <v>12</v>
      </c>
      <c r="L3" s="34" t="s">
        <v>13</v>
      </c>
    </row>
    <row r="4" spans="1:12" ht="15" customHeight="1">
      <c r="A4" s="125">
        <v>1</v>
      </c>
      <c r="B4" s="125" t="s">
        <v>113</v>
      </c>
      <c r="C4" s="125" t="s">
        <v>114</v>
      </c>
      <c r="D4" s="13" t="s">
        <v>115</v>
      </c>
      <c r="E4" s="125" t="s">
        <v>116</v>
      </c>
      <c r="F4" s="17">
        <v>44170</v>
      </c>
      <c r="G4" s="126" t="s">
        <v>59</v>
      </c>
      <c r="H4" s="127" t="s">
        <v>117</v>
      </c>
      <c r="I4" s="127" t="s">
        <v>118</v>
      </c>
      <c r="J4" s="127" t="s">
        <v>19</v>
      </c>
      <c r="K4" s="130"/>
      <c r="L4" s="130"/>
    </row>
    <row r="5" spans="1:12" ht="15" customHeight="1">
      <c r="A5" s="125"/>
      <c r="B5" s="125"/>
      <c r="C5" s="125"/>
      <c r="D5" s="13"/>
      <c r="E5" s="125"/>
      <c r="F5" s="17"/>
      <c r="G5" s="126" t="s">
        <v>119</v>
      </c>
      <c r="H5" s="127" t="s">
        <v>120</v>
      </c>
      <c r="I5" s="127" t="s">
        <v>121</v>
      </c>
      <c r="J5" s="127" t="s">
        <v>19</v>
      </c>
      <c r="K5" s="130"/>
      <c r="L5" s="130"/>
    </row>
    <row r="6" spans="1:12" ht="15" customHeight="1">
      <c r="A6" s="125"/>
      <c r="B6" s="125"/>
      <c r="C6" s="125"/>
      <c r="D6" s="13"/>
      <c r="E6" s="125"/>
      <c r="F6" s="17"/>
      <c r="G6" s="126" t="s">
        <v>122</v>
      </c>
      <c r="H6" s="127" t="s">
        <v>123</v>
      </c>
      <c r="I6" s="127" t="s">
        <v>124</v>
      </c>
      <c r="J6" s="127" t="s">
        <v>19</v>
      </c>
      <c r="K6" s="130"/>
      <c r="L6" s="130"/>
    </row>
    <row r="7" spans="1:12" ht="15" customHeight="1">
      <c r="A7" s="125"/>
      <c r="B7" s="125"/>
      <c r="C7" s="125"/>
      <c r="D7" s="13"/>
      <c r="E7" s="125"/>
      <c r="F7" s="17"/>
      <c r="G7" s="126" t="s">
        <v>125</v>
      </c>
      <c r="H7" s="127" t="s">
        <v>126</v>
      </c>
      <c r="I7" s="127" t="s">
        <v>127</v>
      </c>
      <c r="J7" s="127" t="s">
        <v>19</v>
      </c>
      <c r="K7" s="130"/>
      <c r="L7" s="130"/>
    </row>
    <row r="8" spans="1:12" ht="15" customHeight="1">
      <c r="A8" s="125"/>
      <c r="B8" s="125"/>
      <c r="C8" s="125"/>
      <c r="D8" s="13"/>
      <c r="E8" s="125"/>
      <c r="F8" s="17"/>
      <c r="G8" s="126" t="s">
        <v>128</v>
      </c>
      <c r="H8" s="127" t="s">
        <v>129</v>
      </c>
      <c r="I8" s="127" t="s">
        <v>127</v>
      </c>
      <c r="J8" s="127" t="s">
        <v>19</v>
      </c>
      <c r="K8" s="130"/>
      <c r="L8" s="130"/>
    </row>
    <row r="9" spans="1:12" ht="15" customHeight="1">
      <c r="A9" s="125"/>
      <c r="B9" s="125"/>
      <c r="C9" s="125"/>
      <c r="D9" s="13"/>
      <c r="E9" s="125"/>
      <c r="F9" s="17"/>
      <c r="G9" s="126" t="s">
        <v>130</v>
      </c>
      <c r="H9" s="127" t="s">
        <v>131</v>
      </c>
      <c r="I9" s="127" t="s">
        <v>81</v>
      </c>
      <c r="J9" s="127" t="s">
        <v>19</v>
      </c>
      <c r="K9" s="130"/>
      <c r="L9" s="130"/>
    </row>
    <row r="10" spans="1:12" ht="15" customHeight="1">
      <c r="A10" s="125"/>
      <c r="B10" s="125"/>
      <c r="C10" s="125"/>
      <c r="D10" s="13"/>
      <c r="E10" s="125"/>
      <c r="F10" s="17"/>
      <c r="G10" s="126" t="s">
        <v>132</v>
      </c>
      <c r="H10" s="127" t="s">
        <v>26</v>
      </c>
      <c r="I10" s="127" t="s">
        <v>133</v>
      </c>
      <c r="J10" s="127" t="s">
        <v>19</v>
      </c>
      <c r="K10" s="130"/>
      <c r="L10" s="130"/>
    </row>
    <row r="11" spans="1:12" ht="15" customHeight="1">
      <c r="A11" s="125"/>
      <c r="B11" s="125"/>
      <c r="C11" s="125"/>
      <c r="D11" s="13"/>
      <c r="E11" s="125"/>
      <c r="F11" s="17"/>
      <c r="G11" s="126" t="s">
        <v>134</v>
      </c>
      <c r="H11" s="127" t="s">
        <v>135</v>
      </c>
      <c r="I11" s="127" t="s">
        <v>136</v>
      </c>
      <c r="J11" s="127" t="s">
        <v>19</v>
      </c>
      <c r="K11" s="130"/>
      <c r="L11" s="130"/>
    </row>
    <row r="12" spans="1:12" ht="15" customHeight="1">
      <c r="A12" s="125"/>
      <c r="B12" s="125"/>
      <c r="C12" s="125"/>
      <c r="D12" s="13"/>
      <c r="E12" s="125"/>
      <c r="F12" s="17"/>
      <c r="G12" s="126" t="s">
        <v>137</v>
      </c>
      <c r="H12" s="127" t="s">
        <v>138</v>
      </c>
      <c r="I12" s="127" t="s">
        <v>136</v>
      </c>
      <c r="J12" s="127" t="s">
        <v>19</v>
      </c>
      <c r="K12" s="130"/>
      <c r="L12" s="130"/>
    </row>
    <row r="13" spans="1:12" ht="15" customHeight="1">
      <c r="A13" s="125"/>
      <c r="B13" s="125"/>
      <c r="C13" s="125"/>
      <c r="D13" s="13"/>
      <c r="E13" s="125"/>
      <c r="F13" s="17"/>
      <c r="G13" s="126" t="s">
        <v>69</v>
      </c>
      <c r="H13" s="127" t="s">
        <v>95</v>
      </c>
      <c r="I13" s="127" t="s">
        <v>139</v>
      </c>
      <c r="J13" s="127" t="s">
        <v>19</v>
      </c>
      <c r="K13" s="130"/>
      <c r="L13" s="130"/>
    </row>
    <row r="14" spans="1:12" ht="15" customHeight="1">
      <c r="A14" s="125"/>
      <c r="B14" s="125"/>
      <c r="C14" s="125"/>
      <c r="D14" s="13"/>
      <c r="E14" s="125"/>
      <c r="F14" s="17"/>
      <c r="G14" s="126" t="s">
        <v>140</v>
      </c>
      <c r="H14" s="127" t="s">
        <v>141</v>
      </c>
      <c r="I14" s="127" t="s">
        <v>142</v>
      </c>
      <c r="J14" s="127" t="s">
        <v>19</v>
      </c>
      <c r="K14" s="130"/>
      <c r="L14" s="130"/>
    </row>
    <row r="15" spans="1:12" ht="15" customHeight="1">
      <c r="A15" s="125"/>
      <c r="B15" s="125"/>
      <c r="C15" s="125"/>
      <c r="D15" s="13"/>
      <c r="E15" s="125"/>
      <c r="F15" s="17"/>
      <c r="G15" s="126" t="s">
        <v>67</v>
      </c>
      <c r="H15" s="127" t="s">
        <v>143</v>
      </c>
      <c r="I15" s="127" t="s">
        <v>144</v>
      </c>
      <c r="J15" s="127" t="s">
        <v>19</v>
      </c>
      <c r="K15" s="130"/>
      <c r="L15" s="130"/>
    </row>
    <row r="16" spans="1:12" ht="15" customHeight="1">
      <c r="A16" s="125"/>
      <c r="B16" s="125"/>
      <c r="C16" s="125"/>
      <c r="D16" s="13"/>
      <c r="E16" s="125"/>
      <c r="F16" s="17"/>
      <c r="G16" s="126" t="s">
        <v>145</v>
      </c>
      <c r="H16" s="127" t="s">
        <v>146</v>
      </c>
      <c r="I16" s="127" t="s">
        <v>136</v>
      </c>
      <c r="J16" s="127" t="s">
        <v>19</v>
      </c>
      <c r="K16" s="130"/>
      <c r="L16" s="130"/>
    </row>
    <row r="17" spans="1:12" ht="15" customHeight="1">
      <c r="A17" s="125"/>
      <c r="B17" s="125"/>
      <c r="C17" s="125"/>
      <c r="D17" s="13"/>
      <c r="E17" s="125"/>
      <c r="F17" s="17"/>
      <c r="G17" s="126" t="s">
        <v>147</v>
      </c>
      <c r="H17" s="127" t="s">
        <v>148</v>
      </c>
      <c r="I17" s="127" t="s">
        <v>149</v>
      </c>
      <c r="J17" s="127" t="s">
        <v>19</v>
      </c>
      <c r="K17" s="130"/>
      <c r="L17" s="130"/>
    </row>
    <row r="18" spans="1:12" ht="15" customHeight="1">
      <c r="A18" s="125"/>
      <c r="B18" s="125"/>
      <c r="C18" s="125"/>
      <c r="D18" s="13"/>
      <c r="E18" s="125"/>
      <c r="F18" s="17"/>
      <c r="G18" s="126" t="s">
        <v>150</v>
      </c>
      <c r="H18" s="127" t="s">
        <v>151</v>
      </c>
      <c r="I18" s="127" t="s">
        <v>98</v>
      </c>
      <c r="J18" s="127" t="s">
        <v>19</v>
      </c>
      <c r="K18" s="130"/>
      <c r="L18" s="130"/>
    </row>
    <row r="19" spans="1:12" ht="15" customHeight="1">
      <c r="A19" s="125"/>
      <c r="B19" s="125"/>
      <c r="C19" s="125"/>
      <c r="D19" s="13"/>
      <c r="E19" s="125"/>
      <c r="F19" s="17"/>
      <c r="G19" s="126" t="s">
        <v>152</v>
      </c>
      <c r="H19" s="127" t="s">
        <v>153</v>
      </c>
      <c r="I19" s="127" t="s">
        <v>154</v>
      </c>
      <c r="J19" s="127" t="s">
        <v>19</v>
      </c>
      <c r="K19" s="130"/>
      <c r="L19" s="130"/>
    </row>
    <row r="20" spans="1:12" ht="15" customHeight="1">
      <c r="A20" s="125"/>
      <c r="B20" s="125"/>
      <c r="C20" s="125"/>
      <c r="D20" s="13"/>
      <c r="E20" s="125"/>
      <c r="F20" s="17"/>
      <c r="G20" s="126" t="s">
        <v>155</v>
      </c>
      <c r="H20" s="127" t="s">
        <v>156</v>
      </c>
      <c r="I20" s="127" t="s">
        <v>142</v>
      </c>
      <c r="J20" s="127" t="s">
        <v>19</v>
      </c>
      <c r="K20" s="130"/>
      <c r="L20" s="130"/>
    </row>
    <row r="21" spans="1:12" ht="15" customHeight="1">
      <c r="A21" s="125"/>
      <c r="B21" s="125"/>
      <c r="C21" s="125"/>
      <c r="D21" s="13" t="s">
        <v>157</v>
      </c>
      <c r="E21" s="125"/>
      <c r="F21" s="17"/>
      <c r="G21" s="126" t="s">
        <v>59</v>
      </c>
      <c r="H21" s="127" t="s">
        <v>158</v>
      </c>
      <c r="I21" s="127" t="s">
        <v>118</v>
      </c>
      <c r="J21" s="127" t="s">
        <v>19</v>
      </c>
      <c r="K21" s="130"/>
      <c r="L21" s="130"/>
    </row>
    <row r="22" spans="1:12" ht="15" customHeight="1">
      <c r="A22" s="125"/>
      <c r="B22" s="125"/>
      <c r="C22" s="125"/>
      <c r="D22" s="13"/>
      <c r="E22" s="125"/>
      <c r="F22" s="17"/>
      <c r="G22" s="126" t="s">
        <v>119</v>
      </c>
      <c r="H22" s="127" t="s">
        <v>159</v>
      </c>
      <c r="I22" s="127" t="s">
        <v>121</v>
      </c>
      <c r="J22" s="127" t="s">
        <v>19</v>
      </c>
      <c r="K22" s="130"/>
      <c r="L22" s="130"/>
    </row>
    <row r="23" spans="1:12" ht="15" customHeight="1">
      <c r="A23" s="125"/>
      <c r="B23" s="125"/>
      <c r="C23" s="125"/>
      <c r="D23" s="13"/>
      <c r="E23" s="125"/>
      <c r="F23" s="17"/>
      <c r="G23" s="126" t="s">
        <v>122</v>
      </c>
      <c r="H23" s="127" t="s">
        <v>160</v>
      </c>
      <c r="I23" s="127" t="s">
        <v>124</v>
      </c>
      <c r="J23" s="127" t="s">
        <v>19</v>
      </c>
      <c r="K23" s="130"/>
      <c r="L23" s="130"/>
    </row>
    <row r="24" spans="1:12" ht="15" customHeight="1">
      <c r="A24" s="125"/>
      <c r="B24" s="125"/>
      <c r="C24" s="125"/>
      <c r="D24" s="13"/>
      <c r="E24" s="125"/>
      <c r="F24" s="17"/>
      <c r="G24" s="126" t="s">
        <v>125</v>
      </c>
      <c r="H24" s="127" t="s">
        <v>161</v>
      </c>
      <c r="I24" s="127" t="s">
        <v>127</v>
      </c>
      <c r="J24" s="127" t="s">
        <v>19</v>
      </c>
      <c r="K24" s="130"/>
      <c r="L24" s="130"/>
    </row>
    <row r="25" spans="1:12" ht="15" customHeight="1">
      <c r="A25" s="125"/>
      <c r="B25" s="125"/>
      <c r="C25" s="125"/>
      <c r="D25" s="13"/>
      <c r="E25" s="125"/>
      <c r="F25" s="17"/>
      <c r="G25" s="126" t="s">
        <v>128</v>
      </c>
      <c r="H25" s="127" t="s">
        <v>162</v>
      </c>
      <c r="I25" s="127" t="s">
        <v>127</v>
      </c>
      <c r="J25" s="127" t="s">
        <v>19</v>
      </c>
      <c r="K25" s="130"/>
      <c r="L25" s="130"/>
    </row>
    <row r="26" spans="1:12" ht="15" customHeight="1">
      <c r="A26" s="125"/>
      <c r="B26" s="125"/>
      <c r="C26" s="125"/>
      <c r="D26" s="13"/>
      <c r="E26" s="125"/>
      <c r="F26" s="17"/>
      <c r="G26" s="126" t="s">
        <v>130</v>
      </c>
      <c r="H26" s="127" t="s">
        <v>163</v>
      </c>
      <c r="I26" s="127" t="s">
        <v>81</v>
      </c>
      <c r="J26" s="127" t="s">
        <v>19</v>
      </c>
      <c r="K26" s="130"/>
      <c r="L26" s="130"/>
    </row>
    <row r="27" spans="1:12" ht="15" customHeight="1">
      <c r="A27" s="125"/>
      <c r="B27" s="125"/>
      <c r="C27" s="125"/>
      <c r="D27" s="13"/>
      <c r="E27" s="125"/>
      <c r="F27" s="17"/>
      <c r="G27" s="126" t="s">
        <v>132</v>
      </c>
      <c r="H27" s="127" t="s">
        <v>26</v>
      </c>
      <c r="I27" s="127" t="s">
        <v>133</v>
      </c>
      <c r="J27" s="127" t="s">
        <v>19</v>
      </c>
      <c r="K27" s="130"/>
      <c r="L27" s="130"/>
    </row>
    <row r="28" spans="1:12" ht="15" customHeight="1">
      <c r="A28" s="125"/>
      <c r="B28" s="125"/>
      <c r="C28" s="125"/>
      <c r="D28" s="13"/>
      <c r="E28" s="125"/>
      <c r="F28" s="17"/>
      <c r="G28" s="126" t="s">
        <v>134</v>
      </c>
      <c r="H28" s="127" t="s">
        <v>135</v>
      </c>
      <c r="I28" s="127" t="s">
        <v>136</v>
      </c>
      <c r="J28" s="127" t="s">
        <v>19</v>
      </c>
      <c r="K28" s="130"/>
      <c r="L28" s="130"/>
    </row>
    <row r="29" spans="1:12" ht="15" customHeight="1">
      <c r="A29" s="125"/>
      <c r="B29" s="125"/>
      <c r="C29" s="125"/>
      <c r="D29" s="13"/>
      <c r="E29" s="125"/>
      <c r="F29" s="17"/>
      <c r="G29" s="126" t="s">
        <v>137</v>
      </c>
      <c r="H29" s="127" t="s">
        <v>164</v>
      </c>
      <c r="I29" s="127" t="s">
        <v>136</v>
      </c>
      <c r="J29" s="127" t="s">
        <v>19</v>
      </c>
      <c r="K29" s="130"/>
      <c r="L29" s="130"/>
    </row>
    <row r="30" spans="1:12" ht="15" customHeight="1">
      <c r="A30" s="125"/>
      <c r="B30" s="125"/>
      <c r="C30" s="125"/>
      <c r="D30" s="13"/>
      <c r="E30" s="125"/>
      <c r="F30" s="17"/>
      <c r="G30" s="126" t="s">
        <v>69</v>
      </c>
      <c r="H30" s="127" t="s">
        <v>95</v>
      </c>
      <c r="I30" s="127" t="s">
        <v>139</v>
      </c>
      <c r="J30" s="127" t="s">
        <v>19</v>
      </c>
      <c r="K30" s="130"/>
      <c r="L30" s="130"/>
    </row>
    <row r="31" spans="1:12" ht="15" customHeight="1">
      <c r="A31" s="125"/>
      <c r="B31" s="125"/>
      <c r="C31" s="125"/>
      <c r="D31" s="13"/>
      <c r="E31" s="125"/>
      <c r="F31" s="17"/>
      <c r="G31" s="126" t="s">
        <v>140</v>
      </c>
      <c r="H31" s="127" t="s">
        <v>165</v>
      </c>
      <c r="I31" s="127" t="s">
        <v>142</v>
      </c>
      <c r="J31" s="127" t="s">
        <v>19</v>
      </c>
      <c r="K31" s="130"/>
      <c r="L31" s="130"/>
    </row>
    <row r="32" spans="1:12" ht="15" customHeight="1">
      <c r="A32" s="125"/>
      <c r="B32" s="125"/>
      <c r="C32" s="125"/>
      <c r="D32" s="13"/>
      <c r="E32" s="125"/>
      <c r="F32" s="17"/>
      <c r="G32" s="126" t="s">
        <v>67</v>
      </c>
      <c r="H32" s="127" t="s">
        <v>143</v>
      </c>
      <c r="I32" s="127" t="s">
        <v>144</v>
      </c>
      <c r="J32" s="127" t="s">
        <v>19</v>
      </c>
      <c r="K32" s="130"/>
      <c r="L32" s="130"/>
    </row>
    <row r="33" spans="1:12" ht="15" customHeight="1">
      <c r="A33" s="125"/>
      <c r="B33" s="125"/>
      <c r="C33" s="125"/>
      <c r="D33" s="13"/>
      <c r="E33" s="125"/>
      <c r="F33" s="17"/>
      <c r="G33" s="126" t="s">
        <v>145</v>
      </c>
      <c r="H33" s="127" t="s">
        <v>146</v>
      </c>
      <c r="I33" s="127" t="s">
        <v>136</v>
      </c>
      <c r="J33" s="127" t="s">
        <v>19</v>
      </c>
      <c r="K33" s="130"/>
      <c r="L33" s="130"/>
    </row>
    <row r="34" spans="1:12" ht="15" customHeight="1">
      <c r="A34" s="125"/>
      <c r="B34" s="125"/>
      <c r="C34" s="125"/>
      <c r="D34" s="13"/>
      <c r="E34" s="125"/>
      <c r="F34" s="17"/>
      <c r="G34" s="126" t="s">
        <v>147</v>
      </c>
      <c r="H34" s="127" t="s">
        <v>166</v>
      </c>
      <c r="I34" s="127" t="s">
        <v>149</v>
      </c>
      <c r="J34" s="127" t="s">
        <v>19</v>
      </c>
      <c r="K34" s="130"/>
      <c r="L34" s="130"/>
    </row>
    <row r="35" spans="1:12" ht="15" customHeight="1">
      <c r="A35" s="125"/>
      <c r="B35" s="125"/>
      <c r="C35" s="125"/>
      <c r="D35" s="13"/>
      <c r="E35" s="125"/>
      <c r="F35" s="17"/>
      <c r="G35" s="126" t="s">
        <v>150</v>
      </c>
      <c r="H35" s="127" t="s">
        <v>151</v>
      </c>
      <c r="I35" s="127" t="s">
        <v>98</v>
      </c>
      <c r="J35" s="127" t="s">
        <v>19</v>
      </c>
      <c r="K35" s="130"/>
      <c r="L35" s="130"/>
    </row>
    <row r="36" spans="1:12" ht="15" customHeight="1">
      <c r="A36" s="125"/>
      <c r="B36" s="125"/>
      <c r="C36" s="125"/>
      <c r="D36" s="13"/>
      <c r="E36" s="125"/>
      <c r="F36" s="17"/>
      <c r="G36" s="126" t="s">
        <v>152</v>
      </c>
      <c r="H36" s="127" t="s">
        <v>153</v>
      </c>
      <c r="I36" s="127" t="s">
        <v>154</v>
      </c>
      <c r="J36" s="127" t="s">
        <v>19</v>
      </c>
      <c r="K36" s="130"/>
      <c r="L36" s="130"/>
    </row>
    <row r="37" spans="1:12" ht="15" customHeight="1">
      <c r="A37" s="125"/>
      <c r="B37" s="125"/>
      <c r="C37" s="125"/>
      <c r="D37" s="13"/>
      <c r="E37" s="125"/>
      <c r="F37" s="17"/>
      <c r="G37" s="126" t="s">
        <v>155</v>
      </c>
      <c r="H37" s="127" t="s">
        <v>156</v>
      </c>
      <c r="I37" s="127" t="s">
        <v>142</v>
      </c>
      <c r="J37" s="127" t="s">
        <v>19</v>
      </c>
      <c r="K37" s="130"/>
      <c r="L37" s="130"/>
    </row>
    <row r="38" spans="1:12" ht="15" customHeight="1">
      <c r="A38" s="125"/>
      <c r="B38" s="125"/>
      <c r="C38" s="125"/>
      <c r="D38" s="13" t="s">
        <v>167</v>
      </c>
      <c r="E38" s="125"/>
      <c r="F38" s="17"/>
      <c r="G38" s="126" t="s">
        <v>59</v>
      </c>
      <c r="H38" s="127" t="s">
        <v>168</v>
      </c>
      <c r="I38" s="127" t="s">
        <v>118</v>
      </c>
      <c r="J38" s="127" t="s">
        <v>19</v>
      </c>
      <c r="K38" s="130"/>
      <c r="L38" s="130"/>
    </row>
    <row r="39" spans="1:12" ht="15" customHeight="1">
      <c r="A39" s="125"/>
      <c r="B39" s="125"/>
      <c r="C39" s="125"/>
      <c r="D39" s="13"/>
      <c r="E39" s="125"/>
      <c r="F39" s="17"/>
      <c r="G39" s="126" t="s">
        <v>119</v>
      </c>
      <c r="H39" s="127" t="s">
        <v>169</v>
      </c>
      <c r="I39" s="127" t="s">
        <v>121</v>
      </c>
      <c r="J39" s="127" t="s">
        <v>19</v>
      </c>
      <c r="K39" s="130"/>
      <c r="L39" s="130"/>
    </row>
    <row r="40" spans="1:12" ht="15" customHeight="1">
      <c r="A40" s="125"/>
      <c r="B40" s="125"/>
      <c r="C40" s="125"/>
      <c r="D40" s="13"/>
      <c r="E40" s="125"/>
      <c r="F40" s="17"/>
      <c r="G40" s="126" t="s">
        <v>122</v>
      </c>
      <c r="H40" s="127" t="s">
        <v>170</v>
      </c>
      <c r="I40" s="127" t="s">
        <v>124</v>
      </c>
      <c r="J40" s="127" t="s">
        <v>19</v>
      </c>
      <c r="K40" s="130"/>
      <c r="L40" s="130"/>
    </row>
    <row r="41" spans="1:12" ht="15" customHeight="1">
      <c r="A41" s="125"/>
      <c r="B41" s="125"/>
      <c r="C41" s="125"/>
      <c r="D41" s="13"/>
      <c r="E41" s="125"/>
      <c r="F41" s="17"/>
      <c r="G41" s="126" t="s">
        <v>125</v>
      </c>
      <c r="H41" s="127" t="s">
        <v>171</v>
      </c>
      <c r="I41" s="127" t="s">
        <v>127</v>
      </c>
      <c r="J41" s="127" t="s">
        <v>19</v>
      </c>
      <c r="K41" s="130"/>
      <c r="L41" s="130"/>
    </row>
    <row r="42" spans="1:12" ht="15" customHeight="1">
      <c r="A42" s="125"/>
      <c r="B42" s="125"/>
      <c r="C42" s="125"/>
      <c r="D42" s="13"/>
      <c r="E42" s="125"/>
      <c r="F42" s="17"/>
      <c r="G42" s="126" t="s">
        <v>128</v>
      </c>
      <c r="H42" s="127" t="s">
        <v>172</v>
      </c>
      <c r="I42" s="127" t="s">
        <v>127</v>
      </c>
      <c r="J42" s="127" t="s">
        <v>19</v>
      </c>
      <c r="K42" s="130"/>
      <c r="L42" s="130"/>
    </row>
    <row r="43" spans="1:12" ht="15" customHeight="1">
      <c r="A43" s="125"/>
      <c r="B43" s="125"/>
      <c r="C43" s="125"/>
      <c r="D43" s="13"/>
      <c r="E43" s="125"/>
      <c r="F43" s="17"/>
      <c r="G43" s="126" t="s">
        <v>130</v>
      </c>
      <c r="H43" s="127" t="s">
        <v>173</v>
      </c>
      <c r="I43" s="127" t="s">
        <v>81</v>
      </c>
      <c r="J43" s="127" t="s">
        <v>19</v>
      </c>
      <c r="K43" s="130"/>
      <c r="L43" s="130"/>
    </row>
    <row r="44" spans="1:12" ht="15" customHeight="1">
      <c r="A44" s="125"/>
      <c r="B44" s="125"/>
      <c r="C44" s="125"/>
      <c r="D44" s="13"/>
      <c r="E44" s="125"/>
      <c r="F44" s="17"/>
      <c r="G44" s="126" t="s">
        <v>132</v>
      </c>
      <c r="H44" s="127" t="s">
        <v>26</v>
      </c>
      <c r="I44" s="127" t="s">
        <v>133</v>
      </c>
      <c r="J44" s="127" t="s">
        <v>19</v>
      </c>
      <c r="K44" s="130"/>
      <c r="L44" s="130"/>
    </row>
    <row r="45" spans="1:12" ht="15" customHeight="1">
      <c r="A45" s="125"/>
      <c r="B45" s="125"/>
      <c r="C45" s="125"/>
      <c r="D45" s="13"/>
      <c r="E45" s="125"/>
      <c r="F45" s="17"/>
      <c r="G45" s="126" t="s">
        <v>134</v>
      </c>
      <c r="H45" s="127" t="s">
        <v>135</v>
      </c>
      <c r="I45" s="127" t="s">
        <v>136</v>
      </c>
      <c r="J45" s="127" t="s">
        <v>19</v>
      </c>
      <c r="K45" s="130"/>
      <c r="L45" s="130"/>
    </row>
    <row r="46" spans="1:12" ht="15" customHeight="1">
      <c r="A46" s="125"/>
      <c r="B46" s="125"/>
      <c r="C46" s="125"/>
      <c r="D46" s="13"/>
      <c r="E46" s="125"/>
      <c r="F46" s="17"/>
      <c r="G46" s="126" t="s">
        <v>137</v>
      </c>
      <c r="H46" s="127" t="s">
        <v>174</v>
      </c>
      <c r="I46" s="127" t="s">
        <v>136</v>
      </c>
      <c r="J46" s="127" t="s">
        <v>19</v>
      </c>
      <c r="K46" s="130"/>
      <c r="L46" s="130"/>
    </row>
    <row r="47" spans="1:12" ht="15" customHeight="1">
      <c r="A47" s="125"/>
      <c r="B47" s="125"/>
      <c r="C47" s="125"/>
      <c r="D47" s="13"/>
      <c r="E47" s="125"/>
      <c r="F47" s="17"/>
      <c r="G47" s="126" t="s">
        <v>69</v>
      </c>
      <c r="H47" s="127" t="s">
        <v>95</v>
      </c>
      <c r="I47" s="127" t="s">
        <v>139</v>
      </c>
      <c r="J47" s="127" t="s">
        <v>19</v>
      </c>
      <c r="K47" s="130"/>
      <c r="L47" s="130"/>
    </row>
    <row r="48" spans="1:12" ht="15" customHeight="1">
      <c r="A48" s="125"/>
      <c r="B48" s="125"/>
      <c r="C48" s="125"/>
      <c r="D48" s="13"/>
      <c r="E48" s="125"/>
      <c r="F48" s="17"/>
      <c r="G48" s="126" t="s">
        <v>140</v>
      </c>
      <c r="H48" s="127" t="s">
        <v>175</v>
      </c>
      <c r="I48" s="127" t="s">
        <v>142</v>
      </c>
      <c r="J48" s="127" t="s">
        <v>19</v>
      </c>
      <c r="K48" s="130"/>
      <c r="L48" s="130"/>
    </row>
    <row r="49" spans="1:12" ht="15" customHeight="1">
      <c r="A49" s="125"/>
      <c r="B49" s="125"/>
      <c r="C49" s="125"/>
      <c r="D49" s="13"/>
      <c r="E49" s="125"/>
      <c r="F49" s="17"/>
      <c r="G49" s="126" t="s">
        <v>67</v>
      </c>
      <c r="H49" s="127" t="s">
        <v>143</v>
      </c>
      <c r="I49" s="127" t="s">
        <v>144</v>
      </c>
      <c r="J49" s="127" t="s">
        <v>19</v>
      </c>
      <c r="K49" s="130"/>
      <c r="L49" s="130"/>
    </row>
    <row r="50" spans="1:12" ht="15" customHeight="1">
      <c r="A50" s="125"/>
      <c r="B50" s="125"/>
      <c r="C50" s="125"/>
      <c r="D50" s="13"/>
      <c r="E50" s="125"/>
      <c r="F50" s="17"/>
      <c r="G50" s="126" t="s">
        <v>145</v>
      </c>
      <c r="H50" s="127" t="s">
        <v>146</v>
      </c>
      <c r="I50" s="127" t="s">
        <v>136</v>
      </c>
      <c r="J50" s="127" t="s">
        <v>19</v>
      </c>
      <c r="K50" s="130"/>
      <c r="L50" s="130"/>
    </row>
    <row r="51" spans="1:12" ht="15" customHeight="1">
      <c r="A51" s="125"/>
      <c r="B51" s="125"/>
      <c r="C51" s="125"/>
      <c r="D51" s="13"/>
      <c r="E51" s="125"/>
      <c r="F51" s="17"/>
      <c r="G51" s="126" t="s">
        <v>147</v>
      </c>
      <c r="H51" s="127" t="s">
        <v>176</v>
      </c>
      <c r="I51" s="127" t="s">
        <v>149</v>
      </c>
      <c r="J51" s="127" t="s">
        <v>19</v>
      </c>
      <c r="K51" s="130"/>
      <c r="L51" s="130"/>
    </row>
    <row r="52" spans="1:12" ht="15" customHeight="1">
      <c r="A52" s="125"/>
      <c r="B52" s="125"/>
      <c r="C52" s="125"/>
      <c r="D52" s="13"/>
      <c r="E52" s="125"/>
      <c r="F52" s="17"/>
      <c r="G52" s="126" t="s">
        <v>150</v>
      </c>
      <c r="H52" s="127" t="s">
        <v>151</v>
      </c>
      <c r="I52" s="127" t="s">
        <v>98</v>
      </c>
      <c r="J52" s="127" t="s">
        <v>19</v>
      </c>
      <c r="K52" s="130"/>
      <c r="L52" s="130"/>
    </row>
    <row r="53" spans="1:12" ht="15" customHeight="1">
      <c r="A53" s="125"/>
      <c r="B53" s="125"/>
      <c r="C53" s="125"/>
      <c r="D53" s="13"/>
      <c r="E53" s="125"/>
      <c r="F53" s="17"/>
      <c r="G53" s="126" t="s">
        <v>152</v>
      </c>
      <c r="H53" s="127" t="s">
        <v>153</v>
      </c>
      <c r="I53" s="127" t="s">
        <v>154</v>
      </c>
      <c r="J53" s="127" t="s">
        <v>19</v>
      </c>
      <c r="K53" s="130"/>
      <c r="L53" s="130"/>
    </row>
    <row r="54" spans="1:12" ht="15" customHeight="1">
      <c r="A54" s="125"/>
      <c r="B54" s="125"/>
      <c r="C54" s="125"/>
      <c r="D54" s="13"/>
      <c r="E54" s="125"/>
      <c r="F54" s="17"/>
      <c r="G54" s="126" t="s">
        <v>155</v>
      </c>
      <c r="H54" s="127" t="s">
        <v>156</v>
      </c>
      <c r="I54" s="127" t="s">
        <v>142</v>
      </c>
      <c r="J54" s="127" t="s">
        <v>19</v>
      </c>
      <c r="K54" s="130"/>
      <c r="L54" s="130"/>
    </row>
    <row r="55" spans="8:12" s="120" customFormat="1" ht="15.75">
      <c r="H55" s="128"/>
      <c r="I55" s="131"/>
      <c r="L55" s="132" t="s">
        <v>48</v>
      </c>
    </row>
    <row r="56" spans="1:9" s="3" customFormat="1" ht="16.5" customHeight="1" hidden="1">
      <c r="A56" s="129"/>
      <c r="C56" s="31" t="s">
        <v>49</v>
      </c>
      <c r="F56" s="31" t="s">
        <v>50</v>
      </c>
      <c r="H56" s="32"/>
      <c r="I56" s="31" t="s">
        <v>51</v>
      </c>
    </row>
  </sheetData>
  <sheetProtection/>
  <autoFilter ref="A3:IV56"/>
  <mergeCells count="10">
    <mergeCell ref="A1:L1"/>
    <mergeCell ref="A2:L2"/>
    <mergeCell ref="A4:A54"/>
    <mergeCell ref="B4:B54"/>
    <mergeCell ref="C4:C54"/>
    <mergeCell ref="D4:D20"/>
    <mergeCell ref="D21:D37"/>
    <mergeCell ref="D38:D54"/>
    <mergeCell ref="E4:E54"/>
    <mergeCell ref="F4:F54"/>
  </mergeCells>
  <printOptions/>
  <pageMargins left="0.71" right="0.71" top="0.75" bottom="0.39" header="0.31" footer="0.31"/>
  <pageSetup horizontalDpi="600" verticalDpi="600" orientation="portrait" paperSize="9" scale="70"/>
  <headerFooter>
    <oddFooter>&amp;C第 &amp;P 页，共 &amp;N 页</oddFooter>
  </headerFooter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SheetLayoutView="100" workbookViewId="0" topLeftCell="A19">
      <selection activeCell="A27" sqref="A27:IV27"/>
    </sheetView>
  </sheetViews>
  <sheetFormatPr defaultColWidth="9.00390625" defaultRowHeight="14.25"/>
  <cols>
    <col min="1" max="1" width="4.375" style="4" customWidth="1"/>
    <col min="2" max="2" width="6.75390625" style="4" bestFit="1" customWidth="1"/>
    <col min="3" max="3" width="8.125" style="4" customWidth="1"/>
    <col min="4" max="4" width="8.875" style="4" customWidth="1"/>
    <col min="5" max="5" width="18.75390625" style="4" customWidth="1"/>
    <col min="6" max="6" width="11.50390625" style="4" bestFit="1" customWidth="1"/>
    <col min="7" max="7" width="10.125" style="4" customWidth="1"/>
    <col min="8" max="9" width="9.00390625" style="4" customWidth="1"/>
    <col min="10" max="10" width="5.125" style="4" customWidth="1"/>
    <col min="11" max="11" width="5.00390625" style="4" customWidth="1"/>
    <col min="12" max="12" width="5.75390625" style="4" customWidth="1"/>
    <col min="13" max="16384" width="9.00390625" style="4" customWidth="1"/>
  </cols>
  <sheetData>
    <row r="1" spans="1:12" ht="20.25">
      <c r="A1" s="6" t="s">
        <v>177</v>
      </c>
      <c r="B1" s="7"/>
      <c r="C1" s="6"/>
      <c r="D1" s="6"/>
      <c r="E1" s="6"/>
      <c r="F1" s="6"/>
      <c r="G1" s="6"/>
      <c r="H1" s="6"/>
      <c r="I1" s="6"/>
      <c r="J1" s="6"/>
      <c r="K1" s="7"/>
      <c r="L1" s="7"/>
    </row>
    <row r="2" spans="1:12" ht="14.25">
      <c r="A2" s="8" t="s">
        <v>178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86" customFormat="1" ht="25.5">
      <c r="A3" s="88" t="s">
        <v>2</v>
      </c>
      <c r="B3" s="88" t="s">
        <v>3</v>
      </c>
      <c r="C3" s="88" t="s">
        <v>4</v>
      </c>
      <c r="D3" s="88" t="s">
        <v>5</v>
      </c>
      <c r="E3" s="88" t="s">
        <v>6</v>
      </c>
      <c r="F3" s="88" t="s">
        <v>7</v>
      </c>
      <c r="G3" s="88" t="s">
        <v>8</v>
      </c>
      <c r="H3" s="89" t="s">
        <v>54</v>
      </c>
      <c r="I3" s="89" t="s">
        <v>10</v>
      </c>
      <c r="J3" s="88" t="s">
        <v>11</v>
      </c>
      <c r="K3" s="88" t="s">
        <v>12</v>
      </c>
      <c r="L3" s="116" t="s">
        <v>13</v>
      </c>
    </row>
    <row r="4" spans="1:12" s="31" customFormat="1" ht="58.5" customHeight="1">
      <c r="A4" s="90">
        <v>1</v>
      </c>
      <c r="B4" s="90" t="s">
        <v>55</v>
      </c>
      <c r="C4" s="90" t="s">
        <v>179</v>
      </c>
      <c r="D4" s="91" t="s">
        <v>180</v>
      </c>
      <c r="E4" s="91" t="s">
        <v>181</v>
      </c>
      <c r="F4" s="92">
        <v>44145</v>
      </c>
      <c r="G4" s="93" t="s">
        <v>182</v>
      </c>
      <c r="H4" s="94">
        <v>9.3</v>
      </c>
      <c r="I4" s="93">
        <v>100</v>
      </c>
      <c r="J4" s="14" t="s">
        <v>183</v>
      </c>
      <c r="K4" s="14"/>
      <c r="L4" s="117"/>
    </row>
    <row r="5" spans="1:12" s="31" customFormat="1" ht="58.5" customHeight="1">
      <c r="A5" s="95"/>
      <c r="B5" s="95"/>
      <c r="C5" s="95"/>
      <c r="D5" s="91" t="s">
        <v>184</v>
      </c>
      <c r="E5" s="91" t="s">
        <v>181</v>
      </c>
      <c r="F5" s="96"/>
      <c r="G5" s="93" t="s">
        <v>182</v>
      </c>
      <c r="H5" s="97">
        <v>7.4</v>
      </c>
      <c r="I5" s="93">
        <v>100</v>
      </c>
      <c r="J5" s="14" t="s">
        <v>183</v>
      </c>
      <c r="K5" s="14"/>
      <c r="L5" s="117"/>
    </row>
    <row r="6" spans="1:12" s="87" customFormat="1" ht="24" customHeight="1">
      <c r="A6" s="14">
        <v>2</v>
      </c>
      <c r="B6" s="14" t="s">
        <v>55</v>
      </c>
      <c r="C6" s="14" t="s">
        <v>99</v>
      </c>
      <c r="D6" s="49" t="s">
        <v>185</v>
      </c>
      <c r="E6" s="49" t="s">
        <v>186</v>
      </c>
      <c r="F6" s="98">
        <v>44153</v>
      </c>
      <c r="G6" s="14" t="s">
        <v>187</v>
      </c>
      <c r="H6" s="99" t="s">
        <v>188</v>
      </c>
      <c r="I6" s="14">
        <v>20</v>
      </c>
      <c r="J6" s="14" t="s">
        <v>189</v>
      </c>
      <c r="K6" s="14"/>
      <c r="L6" s="118"/>
    </row>
    <row r="7" spans="1:12" s="87" customFormat="1" ht="19.5" customHeight="1">
      <c r="A7" s="14"/>
      <c r="B7" s="14"/>
      <c r="C7" s="14"/>
      <c r="D7" s="49"/>
      <c r="E7" s="49"/>
      <c r="F7" s="98"/>
      <c r="G7" s="14" t="s">
        <v>45</v>
      </c>
      <c r="H7" s="99" t="s">
        <v>190</v>
      </c>
      <c r="I7" s="14">
        <v>50</v>
      </c>
      <c r="J7" s="14" t="s">
        <v>183</v>
      </c>
      <c r="K7" s="14"/>
      <c r="L7" s="118"/>
    </row>
    <row r="8" spans="1:12" s="87" customFormat="1" ht="19.5" customHeight="1">
      <c r="A8" s="14"/>
      <c r="B8" s="14"/>
      <c r="C8" s="14"/>
      <c r="D8" s="49"/>
      <c r="E8" s="49"/>
      <c r="F8" s="98"/>
      <c r="G8" s="14" t="s">
        <v>46</v>
      </c>
      <c r="H8" s="100">
        <v>70</v>
      </c>
      <c r="I8" s="14">
        <v>150</v>
      </c>
      <c r="J8" s="14" t="s">
        <v>183</v>
      </c>
      <c r="K8" s="14"/>
      <c r="L8" s="118"/>
    </row>
    <row r="9" spans="1:12" s="87" customFormat="1" ht="19.5" customHeight="1">
      <c r="A9" s="14"/>
      <c r="B9" s="14"/>
      <c r="C9" s="14"/>
      <c r="D9" s="49"/>
      <c r="E9" s="49"/>
      <c r="F9" s="98"/>
      <c r="G9" s="14" t="s">
        <v>191</v>
      </c>
      <c r="H9" s="14">
        <v>0</v>
      </c>
      <c r="I9" s="14" t="s">
        <v>192</v>
      </c>
      <c r="J9" s="14" t="s">
        <v>183</v>
      </c>
      <c r="K9" s="14"/>
      <c r="L9" s="118"/>
    </row>
    <row r="10" spans="1:12" s="31" customFormat="1" ht="36" customHeight="1">
      <c r="A10" s="101">
        <v>3</v>
      </c>
      <c r="B10" s="101" t="s">
        <v>55</v>
      </c>
      <c r="C10" s="101" t="s">
        <v>84</v>
      </c>
      <c r="D10" s="49" t="s">
        <v>193</v>
      </c>
      <c r="E10" s="49" t="s">
        <v>194</v>
      </c>
      <c r="F10" s="98">
        <v>44182</v>
      </c>
      <c r="G10" s="14" t="s">
        <v>187</v>
      </c>
      <c r="H10" s="99" t="s">
        <v>195</v>
      </c>
      <c r="I10" s="103">
        <v>20</v>
      </c>
      <c r="J10" s="14" t="s">
        <v>189</v>
      </c>
      <c r="K10" s="14"/>
      <c r="L10" s="13"/>
    </row>
    <row r="11" spans="1:12" s="31" customFormat="1" ht="36" customHeight="1">
      <c r="A11" s="102"/>
      <c r="B11" s="102"/>
      <c r="C11" s="102"/>
      <c r="D11" s="49"/>
      <c r="E11" s="49"/>
      <c r="F11" s="98"/>
      <c r="G11" s="14" t="s">
        <v>45</v>
      </c>
      <c r="H11" s="99" t="s">
        <v>190</v>
      </c>
      <c r="I11" s="103">
        <v>150</v>
      </c>
      <c r="J11" s="14" t="s">
        <v>183</v>
      </c>
      <c r="K11" s="14"/>
      <c r="L11" s="13"/>
    </row>
    <row r="12" spans="1:12" s="31" customFormat="1" ht="36" customHeight="1">
      <c r="A12" s="102"/>
      <c r="B12" s="102"/>
      <c r="C12" s="102"/>
      <c r="D12" s="49"/>
      <c r="E12" s="49"/>
      <c r="F12" s="98"/>
      <c r="G12" s="14" t="s">
        <v>46</v>
      </c>
      <c r="H12" s="97">
        <v>120</v>
      </c>
      <c r="I12" s="103">
        <v>300</v>
      </c>
      <c r="J12" s="14" t="s">
        <v>183</v>
      </c>
      <c r="K12" s="14"/>
      <c r="L12" s="13"/>
    </row>
    <row r="13" spans="1:12" s="31" customFormat="1" ht="36" customHeight="1">
      <c r="A13" s="102"/>
      <c r="B13" s="102"/>
      <c r="C13" s="102"/>
      <c r="D13" s="49"/>
      <c r="E13" s="49"/>
      <c r="F13" s="98"/>
      <c r="G13" s="14" t="s">
        <v>191</v>
      </c>
      <c r="H13" s="103" t="s">
        <v>192</v>
      </c>
      <c r="I13" s="103" t="s">
        <v>192</v>
      </c>
      <c r="J13" s="14" t="s">
        <v>183</v>
      </c>
      <c r="K13" s="14"/>
      <c r="L13" s="13"/>
    </row>
    <row r="14" spans="1:12" s="31" customFormat="1" ht="27" customHeight="1">
      <c r="A14" s="102"/>
      <c r="B14" s="102"/>
      <c r="C14" s="102"/>
      <c r="D14" s="104" t="s">
        <v>196</v>
      </c>
      <c r="E14" s="104" t="s">
        <v>197</v>
      </c>
      <c r="F14" s="105">
        <v>44182</v>
      </c>
      <c r="G14" s="14" t="s">
        <v>198</v>
      </c>
      <c r="H14" s="14" t="s">
        <v>199</v>
      </c>
      <c r="I14" s="103">
        <v>30</v>
      </c>
      <c r="J14" s="14" t="s">
        <v>189</v>
      </c>
      <c r="K14" s="14"/>
      <c r="L14" s="13"/>
    </row>
    <row r="15" spans="1:12" s="31" customFormat="1" ht="19.5" customHeight="1">
      <c r="A15" s="102"/>
      <c r="B15" s="102"/>
      <c r="C15" s="102"/>
      <c r="D15" s="106"/>
      <c r="E15" s="106"/>
      <c r="F15" s="107"/>
      <c r="G15" s="14" t="s">
        <v>45</v>
      </c>
      <c r="H15" s="99" t="s">
        <v>190</v>
      </c>
      <c r="I15" s="103">
        <v>50</v>
      </c>
      <c r="J15" s="14" t="s">
        <v>183</v>
      </c>
      <c r="K15" s="14"/>
      <c r="L15" s="13"/>
    </row>
    <row r="16" spans="1:12" s="31" customFormat="1" ht="19.5" customHeight="1">
      <c r="A16" s="102"/>
      <c r="B16" s="102"/>
      <c r="C16" s="102"/>
      <c r="D16" s="106"/>
      <c r="E16" s="106"/>
      <c r="F16" s="107"/>
      <c r="G16" s="14" t="s">
        <v>46</v>
      </c>
      <c r="H16" s="97">
        <v>99</v>
      </c>
      <c r="I16" s="103">
        <v>200</v>
      </c>
      <c r="J16" s="14" t="s">
        <v>183</v>
      </c>
      <c r="K16" s="14"/>
      <c r="L16" s="13"/>
    </row>
    <row r="17" spans="1:12" s="31" customFormat="1" ht="19.5" customHeight="1">
      <c r="A17" s="102"/>
      <c r="B17" s="102"/>
      <c r="C17" s="102"/>
      <c r="D17" s="108"/>
      <c r="E17" s="108"/>
      <c r="F17" s="109"/>
      <c r="G17" s="14" t="s">
        <v>191</v>
      </c>
      <c r="H17" s="103" t="s">
        <v>192</v>
      </c>
      <c r="I17" s="103" t="s">
        <v>192</v>
      </c>
      <c r="J17" s="14" t="s">
        <v>183</v>
      </c>
      <c r="K17" s="14"/>
      <c r="L17" s="13"/>
    </row>
    <row r="18" spans="1:12" s="87" customFormat="1" ht="27.75" customHeight="1">
      <c r="A18" s="14">
        <v>4</v>
      </c>
      <c r="B18" s="14" t="s">
        <v>55</v>
      </c>
      <c r="C18" s="14" t="s">
        <v>200</v>
      </c>
      <c r="D18" s="110" t="s">
        <v>201</v>
      </c>
      <c r="E18" s="49" t="s">
        <v>202</v>
      </c>
      <c r="F18" s="105">
        <v>44172</v>
      </c>
      <c r="G18" s="14" t="s">
        <v>187</v>
      </c>
      <c r="H18" s="99" t="s">
        <v>203</v>
      </c>
      <c r="I18" s="14">
        <v>20</v>
      </c>
      <c r="J18" s="14" t="s">
        <v>189</v>
      </c>
      <c r="K18" s="68"/>
      <c r="L18" s="119"/>
    </row>
    <row r="19" spans="1:12" s="87" customFormat="1" ht="27.75" customHeight="1">
      <c r="A19" s="14"/>
      <c r="B19" s="14"/>
      <c r="C19" s="14"/>
      <c r="D19" s="111"/>
      <c r="E19" s="49"/>
      <c r="F19" s="107"/>
      <c r="G19" s="14" t="s">
        <v>45</v>
      </c>
      <c r="H19" s="97">
        <v>38</v>
      </c>
      <c r="I19" s="14">
        <v>150</v>
      </c>
      <c r="J19" s="14" t="s">
        <v>183</v>
      </c>
      <c r="K19" s="68"/>
      <c r="L19" s="119"/>
    </row>
    <row r="20" spans="1:12" s="87" customFormat="1" ht="27.75" customHeight="1">
      <c r="A20" s="14"/>
      <c r="B20" s="14"/>
      <c r="C20" s="14"/>
      <c r="D20" s="111"/>
      <c r="E20" s="49"/>
      <c r="F20" s="107"/>
      <c r="G20" s="14" t="s">
        <v>46</v>
      </c>
      <c r="H20" s="97">
        <v>149</v>
      </c>
      <c r="I20" s="14">
        <v>300</v>
      </c>
      <c r="J20" s="14" t="s">
        <v>183</v>
      </c>
      <c r="K20" s="68"/>
      <c r="L20" s="119"/>
    </row>
    <row r="21" spans="1:12" s="87" customFormat="1" ht="27.75" customHeight="1">
      <c r="A21" s="14"/>
      <c r="B21" s="14"/>
      <c r="C21" s="14"/>
      <c r="D21" s="111"/>
      <c r="E21" s="65"/>
      <c r="F21" s="109"/>
      <c r="G21" s="14" t="s">
        <v>191</v>
      </c>
      <c r="H21" s="14" t="s">
        <v>192</v>
      </c>
      <c r="I21" s="14" t="s">
        <v>192</v>
      </c>
      <c r="J21" s="14" t="s">
        <v>183</v>
      </c>
      <c r="K21" s="68"/>
      <c r="L21" s="119"/>
    </row>
    <row r="22" spans="1:12" s="87" customFormat="1" ht="27.75" customHeight="1">
      <c r="A22" s="14"/>
      <c r="B22" s="14"/>
      <c r="C22" s="14"/>
      <c r="D22" s="110" t="s">
        <v>204</v>
      </c>
      <c r="E22" s="112" t="s">
        <v>202</v>
      </c>
      <c r="F22" s="98">
        <v>44172</v>
      </c>
      <c r="G22" s="14" t="s">
        <v>187</v>
      </c>
      <c r="H22" s="99" t="s">
        <v>205</v>
      </c>
      <c r="I22" s="14">
        <v>20</v>
      </c>
      <c r="J22" s="14" t="s">
        <v>189</v>
      </c>
      <c r="K22" s="68"/>
      <c r="L22" s="119"/>
    </row>
    <row r="23" spans="1:12" s="87" customFormat="1" ht="27.75" customHeight="1">
      <c r="A23" s="14"/>
      <c r="B23" s="14"/>
      <c r="C23" s="14"/>
      <c r="D23" s="111"/>
      <c r="E23" s="49"/>
      <c r="F23" s="98"/>
      <c r="G23" s="14" t="s">
        <v>45</v>
      </c>
      <c r="H23" s="97">
        <v>11</v>
      </c>
      <c r="I23" s="14">
        <v>150</v>
      </c>
      <c r="J23" s="14" t="s">
        <v>183</v>
      </c>
      <c r="K23" s="68"/>
      <c r="L23" s="119"/>
    </row>
    <row r="24" spans="1:12" s="87" customFormat="1" ht="27.75" customHeight="1">
      <c r="A24" s="14"/>
      <c r="B24" s="14"/>
      <c r="C24" s="14"/>
      <c r="D24" s="111"/>
      <c r="E24" s="49"/>
      <c r="F24" s="98"/>
      <c r="G24" s="14" t="s">
        <v>46</v>
      </c>
      <c r="H24" s="97">
        <v>143</v>
      </c>
      <c r="I24" s="14">
        <v>300</v>
      </c>
      <c r="J24" s="14" t="s">
        <v>183</v>
      </c>
      <c r="K24" s="68"/>
      <c r="L24" s="119"/>
    </row>
    <row r="25" spans="1:12" s="87" customFormat="1" ht="27.75" customHeight="1">
      <c r="A25" s="14"/>
      <c r="B25" s="14"/>
      <c r="C25" s="14"/>
      <c r="D25" s="111"/>
      <c r="E25" s="49"/>
      <c r="F25" s="98"/>
      <c r="G25" s="14" t="s">
        <v>191</v>
      </c>
      <c r="H25" s="14" t="s">
        <v>192</v>
      </c>
      <c r="I25" s="14" t="s">
        <v>192</v>
      </c>
      <c r="J25" s="14" t="s">
        <v>183</v>
      </c>
      <c r="K25" s="68"/>
      <c r="L25" s="119"/>
    </row>
    <row r="26" s="86" customFormat="1" ht="14.25"/>
    <row r="27" spans="3:9" s="86" customFormat="1" ht="18.75" customHeight="1" hidden="1">
      <c r="C27" s="113" t="s">
        <v>49</v>
      </c>
      <c r="D27" s="114"/>
      <c r="E27" s="114"/>
      <c r="F27" s="115" t="s">
        <v>50</v>
      </c>
      <c r="G27" s="114"/>
      <c r="H27" s="114"/>
      <c r="I27" s="113" t="s">
        <v>51</v>
      </c>
    </row>
  </sheetData>
  <sheetProtection/>
  <autoFilter ref="A3:M27"/>
  <mergeCells count="30">
    <mergeCell ref="A1:L1"/>
    <mergeCell ref="A2:L2"/>
    <mergeCell ref="A4:A5"/>
    <mergeCell ref="A6:A9"/>
    <mergeCell ref="A10:A17"/>
    <mergeCell ref="A18:A25"/>
    <mergeCell ref="B4:B5"/>
    <mergeCell ref="B6:B9"/>
    <mergeCell ref="B10:B17"/>
    <mergeCell ref="B18:B25"/>
    <mergeCell ref="C4:C5"/>
    <mergeCell ref="C6:C9"/>
    <mergeCell ref="C10:C17"/>
    <mergeCell ref="C18:C25"/>
    <mergeCell ref="D6:D9"/>
    <mergeCell ref="D10:D13"/>
    <mergeCell ref="D14:D17"/>
    <mergeCell ref="D18:D21"/>
    <mergeCell ref="D22:D25"/>
    <mergeCell ref="E6:E9"/>
    <mergeCell ref="E10:E13"/>
    <mergeCell ref="E14:E17"/>
    <mergeCell ref="E18:E21"/>
    <mergeCell ref="E22:E25"/>
    <mergeCell ref="F4:F5"/>
    <mergeCell ref="F6:F9"/>
    <mergeCell ref="F10:F13"/>
    <mergeCell ref="F14:F17"/>
    <mergeCell ref="F18:F21"/>
    <mergeCell ref="F22:F25"/>
  </mergeCells>
  <conditionalFormatting sqref="J26:J44">
    <cfRule type="cellIs" priority="1" dxfId="0" operator="notEqual" stopIfTrue="1">
      <formula>"是"</formula>
    </cfRule>
  </conditionalFormatting>
  <printOptions/>
  <pageMargins left="0.71" right="0.71" top="0.75" bottom="0.39" header="0.31" footer="0.31"/>
  <pageSetup horizontalDpi="600" verticalDpi="600" orientation="portrait" paperSize="9" scale="80"/>
  <headerFooter>
    <oddFooter>&amp;C第 &amp;P 页，共 &amp;N 页</oddFooter>
  </headerFooter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56"/>
  <sheetViews>
    <sheetView view="pageBreakPreview" zoomScaleSheetLayoutView="100" workbookViewId="0" topLeftCell="A19">
      <selection activeCell="A56" sqref="A56:IV56"/>
    </sheetView>
  </sheetViews>
  <sheetFormatPr defaultColWidth="9.00390625" defaultRowHeight="14.25"/>
  <cols>
    <col min="1" max="1" width="3.75390625" style="45" customWidth="1"/>
    <col min="2" max="2" width="6.00390625" style="46" customWidth="1"/>
    <col min="3" max="3" width="9.00390625" style="46" customWidth="1"/>
    <col min="4" max="4" width="7.375" style="46" customWidth="1"/>
    <col min="5" max="5" width="14.625" style="46" customWidth="1"/>
    <col min="6" max="6" width="9.75390625" style="46" customWidth="1"/>
    <col min="7" max="7" width="13.125" style="46" bestFit="1" customWidth="1"/>
    <col min="8" max="8" width="8.375" style="2" customWidth="1"/>
    <col min="9" max="9" width="9.00390625" style="46" customWidth="1"/>
    <col min="10" max="10" width="5.625" style="46" customWidth="1"/>
    <col min="11" max="11" width="4.375" style="46" customWidth="1"/>
    <col min="12" max="12" width="6.625" style="46" customWidth="1"/>
    <col min="13" max="16384" width="9.00390625" style="46" customWidth="1"/>
  </cols>
  <sheetData>
    <row r="1" spans="1:12" ht="20.25">
      <c r="A1" s="6" t="s">
        <v>206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256" ht="14.25">
      <c r="A2" s="47" t="s">
        <v>207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</row>
    <row r="3" spans="1:12" s="41" customFormat="1" ht="22.5">
      <c r="A3" s="48" t="s">
        <v>2</v>
      </c>
      <c r="B3" s="48" t="s">
        <v>3</v>
      </c>
      <c r="C3" s="48" t="s">
        <v>4</v>
      </c>
      <c r="D3" s="48" t="s">
        <v>5</v>
      </c>
      <c r="E3" s="48" t="s">
        <v>6</v>
      </c>
      <c r="F3" s="48" t="s">
        <v>7</v>
      </c>
      <c r="G3" s="48" t="s">
        <v>8</v>
      </c>
      <c r="H3" s="48" t="s">
        <v>54</v>
      </c>
      <c r="I3" s="48" t="s">
        <v>10</v>
      </c>
      <c r="J3" s="48" t="s">
        <v>11</v>
      </c>
      <c r="K3" s="48" t="s">
        <v>12</v>
      </c>
      <c r="L3" s="74" t="s">
        <v>13</v>
      </c>
    </row>
    <row r="4" spans="1:12" ht="14.25" customHeight="1">
      <c r="A4" s="14">
        <v>1</v>
      </c>
      <c r="B4" s="14" t="s">
        <v>55</v>
      </c>
      <c r="C4" s="49" t="s">
        <v>208</v>
      </c>
      <c r="D4" s="50" t="s">
        <v>209</v>
      </c>
      <c r="E4" s="51" t="s">
        <v>210</v>
      </c>
      <c r="F4" s="52">
        <v>44138</v>
      </c>
      <c r="G4" s="53" t="s">
        <v>59</v>
      </c>
      <c r="H4" s="54">
        <v>8.45</v>
      </c>
      <c r="I4" s="204" t="s">
        <v>60</v>
      </c>
      <c r="J4" s="68" t="s">
        <v>19</v>
      </c>
      <c r="K4" s="68"/>
      <c r="L4" s="68"/>
    </row>
    <row r="5" spans="1:12" ht="14.25" customHeight="1">
      <c r="A5" s="14"/>
      <c r="B5" s="14"/>
      <c r="C5" s="49"/>
      <c r="D5" s="50"/>
      <c r="E5" s="51"/>
      <c r="F5" s="55"/>
      <c r="G5" s="53" t="s">
        <v>61</v>
      </c>
      <c r="H5" s="54">
        <v>26</v>
      </c>
      <c r="I5" s="61" t="s">
        <v>211</v>
      </c>
      <c r="J5" s="68" t="s">
        <v>19</v>
      </c>
      <c r="K5" s="68"/>
      <c r="L5" s="68"/>
    </row>
    <row r="6" spans="1:12" ht="14.25" customHeight="1">
      <c r="A6" s="14"/>
      <c r="B6" s="14"/>
      <c r="C6" s="49"/>
      <c r="D6" s="50"/>
      <c r="E6" s="51"/>
      <c r="F6" s="55"/>
      <c r="G6" s="56" t="s">
        <v>107</v>
      </c>
      <c r="H6" s="54">
        <v>5.2</v>
      </c>
      <c r="I6" s="61" t="s">
        <v>212</v>
      </c>
      <c r="J6" s="68" t="s">
        <v>19</v>
      </c>
      <c r="K6" s="68"/>
      <c r="L6" s="68"/>
    </row>
    <row r="7" spans="1:12" ht="14.25" customHeight="1">
      <c r="A7" s="14"/>
      <c r="B7" s="14"/>
      <c r="C7" s="49"/>
      <c r="D7" s="50"/>
      <c r="E7" s="51"/>
      <c r="F7" s="55"/>
      <c r="G7" s="53" t="s">
        <v>63</v>
      </c>
      <c r="H7" s="54">
        <v>9</v>
      </c>
      <c r="I7" s="61" t="s">
        <v>213</v>
      </c>
      <c r="J7" s="68" t="s">
        <v>19</v>
      </c>
      <c r="K7" s="68"/>
      <c r="L7" s="68"/>
    </row>
    <row r="8" spans="1:12" ht="14.25" customHeight="1">
      <c r="A8" s="14"/>
      <c r="B8" s="14"/>
      <c r="C8" s="49"/>
      <c r="D8" s="50"/>
      <c r="E8" s="51"/>
      <c r="F8" s="55"/>
      <c r="G8" s="53" t="s">
        <v>66</v>
      </c>
      <c r="H8" s="54">
        <v>16</v>
      </c>
      <c r="I8" s="61">
        <v>40</v>
      </c>
      <c r="J8" s="68" t="s">
        <v>19</v>
      </c>
      <c r="K8" s="68"/>
      <c r="L8" s="68"/>
    </row>
    <row r="9" spans="1:12" ht="14.25" customHeight="1">
      <c r="A9" s="14"/>
      <c r="B9" s="14"/>
      <c r="C9" s="49"/>
      <c r="D9" s="50"/>
      <c r="E9" s="51"/>
      <c r="F9" s="55"/>
      <c r="G9" s="53" t="s">
        <v>67</v>
      </c>
      <c r="H9" s="54">
        <v>0.63</v>
      </c>
      <c r="I9" s="61" t="s">
        <v>83</v>
      </c>
      <c r="J9" s="68" t="s">
        <v>19</v>
      </c>
      <c r="K9" s="68"/>
      <c r="L9" s="68"/>
    </row>
    <row r="10" spans="1:12" ht="14.25" customHeight="1">
      <c r="A10" s="14"/>
      <c r="B10" s="14"/>
      <c r="C10" s="49"/>
      <c r="D10" s="50"/>
      <c r="E10" s="51"/>
      <c r="F10" s="55"/>
      <c r="G10" s="53" t="s">
        <v>214</v>
      </c>
      <c r="H10" s="54">
        <v>0.009</v>
      </c>
      <c r="I10" s="61" t="s">
        <v>72</v>
      </c>
      <c r="J10" s="68" t="s">
        <v>19</v>
      </c>
      <c r="K10" s="68"/>
      <c r="L10" s="68"/>
    </row>
    <row r="11" spans="1:12" ht="14.25" customHeight="1">
      <c r="A11" s="14"/>
      <c r="B11" s="14"/>
      <c r="C11" s="49"/>
      <c r="D11" s="50"/>
      <c r="E11" s="51"/>
      <c r="F11" s="55"/>
      <c r="G11" s="53" t="s">
        <v>215</v>
      </c>
      <c r="H11" s="54">
        <v>0.05</v>
      </c>
      <c r="I11" s="76">
        <v>1</v>
      </c>
      <c r="J11" s="68" t="s">
        <v>19</v>
      </c>
      <c r="K11" s="68"/>
      <c r="L11" s="68"/>
    </row>
    <row r="12" spans="1:12" ht="14.25" customHeight="1">
      <c r="A12" s="14"/>
      <c r="B12" s="14"/>
      <c r="C12" s="49"/>
      <c r="D12" s="50"/>
      <c r="E12" s="51"/>
      <c r="F12" s="55"/>
      <c r="G12" s="53" t="s">
        <v>77</v>
      </c>
      <c r="H12" s="54">
        <v>3.51</v>
      </c>
      <c r="I12" s="61" t="s">
        <v>78</v>
      </c>
      <c r="J12" s="68" t="s">
        <v>19</v>
      </c>
      <c r="K12" s="68"/>
      <c r="L12" s="68"/>
    </row>
    <row r="13" spans="1:12" ht="14.25" customHeight="1">
      <c r="A13" s="14"/>
      <c r="B13" s="14"/>
      <c r="C13" s="49"/>
      <c r="D13" s="50"/>
      <c r="E13" s="51"/>
      <c r="F13" s="55"/>
      <c r="G13" s="53" t="s">
        <v>76</v>
      </c>
      <c r="H13" s="54">
        <v>0.14</v>
      </c>
      <c r="I13" s="61" t="s">
        <v>72</v>
      </c>
      <c r="J13" s="68" t="s">
        <v>19</v>
      </c>
      <c r="K13" s="68"/>
      <c r="L13" s="68"/>
    </row>
    <row r="14" spans="1:12" ht="14.25">
      <c r="A14" s="14">
        <v>2</v>
      </c>
      <c r="B14" s="14" t="s">
        <v>55</v>
      </c>
      <c r="C14" s="49" t="s">
        <v>216</v>
      </c>
      <c r="D14" s="50" t="s">
        <v>217</v>
      </c>
      <c r="E14" s="51" t="s">
        <v>218</v>
      </c>
      <c r="F14" s="52">
        <v>44151</v>
      </c>
      <c r="G14" s="57" t="s">
        <v>59</v>
      </c>
      <c r="H14" s="54">
        <v>7.66</v>
      </c>
      <c r="I14" s="205" t="s">
        <v>60</v>
      </c>
      <c r="J14" s="78" t="s">
        <v>19</v>
      </c>
      <c r="K14" s="68"/>
      <c r="L14" s="68"/>
    </row>
    <row r="15" spans="1:12" ht="14.25">
      <c r="A15" s="14"/>
      <c r="B15" s="14"/>
      <c r="C15" s="49"/>
      <c r="D15" s="50"/>
      <c r="E15" s="51"/>
      <c r="F15" s="55"/>
      <c r="G15" s="58" t="s">
        <v>61</v>
      </c>
      <c r="H15" s="54">
        <v>50</v>
      </c>
      <c r="I15" s="61" t="s">
        <v>211</v>
      </c>
      <c r="J15" s="68" t="s">
        <v>19</v>
      </c>
      <c r="K15" s="68"/>
      <c r="L15" s="68"/>
    </row>
    <row r="16" spans="1:12" ht="14.25">
      <c r="A16" s="14"/>
      <c r="B16" s="14"/>
      <c r="C16" s="49"/>
      <c r="D16" s="50"/>
      <c r="E16" s="51"/>
      <c r="F16" s="55"/>
      <c r="G16" s="56" t="s">
        <v>107</v>
      </c>
      <c r="H16" s="54">
        <v>9.8</v>
      </c>
      <c r="I16" s="61" t="s">
        <v>212</v>
      </c>
      <c r="J16" s="68" t="s">
        <v>19</v>
      </c>
      <c r="K16" s="68"/>
      <c r="L16" s="68"/>
    </row>
    <row r="17" spans="1:12" ht="14.25">
      <c r="A17" s="14"/>
      <c r="B17" s="14"/>
      <c r="C17" s="49"/>
      <c r="D17" s="50"/>
      <c r="E17" s="51"/>
      <c r="F17" s="55"/>
      <c r="G17" s="58" t="s">
        <v>63</v>
      </c>
      <c r="H17" s="54">
        <v>10</v>
      </c>
      <c r="I17" s="61" t="s">
        <v>213</v>
      </c>
      <c r="J17" s="68" t="s">
        <v>19</v>
      </c>
      <c r="K17" s="68"/>
      <c r="L17" s="68"/>
    </row>
    <row r="18" spans="1:12" ht="14.25">
      <c r="A18" s="14"/>
      <c r="B18" s="14"/>
      <c r="C18" s="49"/>
      <c r="D18" s="50"/>
      <c r="E18" s="51"/>
      <c r="F18" s="55"/>
      <c r="G18" s="58" t="s">
        <v>66</v>
      </c>
      <c r="H18" s="54">
        <v>8</v>
      </c>
      <c r="I18" s="61">
        <v>50</v>
      </c>
      <c r="J18" s="68" t="s">
        <v>19</v>
      </c>
      <c r="K18" s="68"/>
      <c r="L18" s="68"/>
    </row>
    <row r="19" spans="1:12" ht="14.25">
      <c r="A19" s="14"/>
      <c r="B19" s="14"/>
      <c r="C19" s="49"/>
      <c r="D19" s="50"/>
      <c r="E19" s="51"/>
      <c r="F19" s="55"/>
      <c r="G19" s="58" t="s">
        <v>67</v>
      </c>
      <c r="H19" s="54">
        <v>3.716</v>
      </c>
      <c r="I19" s="61" t="s">
        <v>83</v>
      </c>
      <c r="J19" s="68" t="s">
        <v>19</v>
      </c>
      <c r="K19" s="68"/>
      <c r="L19" s="68"/>
    </row>
    <row r="20" spans="1:12" ht="14.25">
      <c r="A20" s="14"/>
      <c r="B20" s="14"/>
      <c r="C20" s="49"/>
      <c r="D20" s="50"/>
      <c r="E20" s="51"/>
      <c r="F20" s="55"/>
      <c r="G20" s="58" t="s">
        <v>214</v>
      </c>
      <c r="H20" s="59" t="s">
        <v>219</v>
      </c>
      <c r="I20" s="61" t="s">
        <v>72</v>
      </c>
      <c r="J20" s="68" t="s">
        <v>19</v>
      </c>
      <c r="K20" s="68"/>
      <c r="L20" s="68"/>
    </row>
    <row r="21" spans="1:12" ht="14.25">
      <c r="A21" s="14"/>
      <c r="B21" s="14"/>
      <c r="C21" s="49"/>
      <c r="D21" s="50"/>
      <c r="E21" s="51"/>
      <c r="F21" s="55"/>
      <c r="G21" s="58" t="s">
        <v>215</v>
      </c>
      <c r="H21" s="54">
        <v>1.42</v>
      </c>
      <c r="I21" s="76">
        <v>1</v>
      </c>
      <c r="J21" s="68" t="s">
        <v>19</v>
      </c>
      <c r="K21" s="68"/>
      <c r="L21" s="68"/>
    </row>
    <row r="22" spans="1:12" ht="14.25">
      <c r="A22" s="14"/>
      <c r="B22" s="14"/>
      <c r="C22" s="49"/>
      <c r="D22" s="50"/>
      <c r="E22" s="51"/>
      <c r="F22" s="55"/>
      <c r="G22" s="58" t="s">
        <v>77</v>
      </c>
      <c r="H22" s="54">
        <v>4.12</v>
      </c>
      <c r="I22" s="61" t="s">
        <v>78</v>
      </c>
      <c r="J22" s="68" t="s">
        <v>19</v>
      </c>
      <c r="K22" s="68"/>
      <c r="L22" s="68"/>
    </row>
    <row r="23" spans="1:12" ht="14.25">
      <c r="A23" s="14"/>
      <c r="B23" s="14"/>
      <c r="C23" s="49"/>
      <c r="D23" s="50"/>
      <c r="E23" s="51"/>
      <c r="F23" s="55"/>
      <c r="G23" s="60" t="s">
        <v>76</v>
      </c>
      <c r="H23" s="54">
        <v>0.03</v>
      </c>
      <c r="I23" s="79" t="s">
        <v>72</v>
      </c>
      <c r="J23" s="68" t="s">
        <v>19</v>
      </c>
      <c r="K23" s="68"/>
      <c r="L23" s="68"/>
    </row>
    <row r="24" spans="1:12" ht="14.25">
      <c r="A24" s="14">
        <v>3</v>
      </c>
      <c r="B24" s="14" t="s">
        <v>55</v>
      </c>
      <c r="C24" s="49" t="s">
        <v>220</v>
      </c>
      <c r="D24" s="50" t="s">
        <v>221</v>
      </c>
      <c r="E24" s="51" t="s">
        <v>222</v>
      </c>
      <c r="F24" s="52">
        <v>44151</v>
      </c>
      <c r="G24" s="61" t="s">
        <v>59</v>
      </c>
      <c r="H24" s="54">
        <v>7.45</v>
      </c>
      <c r="I24" s="206" t="s">
        <v>60</v>
      </c>
      <c r="J24" s="78" t="s">
        <v>19</v>
      </c>
      <c r="K24" s="68"/>
      <c r="L24" s="68"/>
    </row>
    <row r="25" spans="1:12" ht="14.25">
      <c r="A25" s="14"/>
      <c r="B25" s="14"/>
      <c r="C25" s="49"/>
      <c r="D25" s="50"/>
      <c r="E25" s="51"/>
      <c r="F25" s="55"/>
      <c r="G25" s="61" t="s">
        <v>61</v>
      </c>
      <c r="H25" s="54">
        <v>15</v>
      </c>
      <c r="I25" s="61" t="s">
        <v>211</v>
      </c>
      <c r="J25" s="68" t="s">
        <v>19</v>
      </c>
      <c r="K25" s="68"/>
      <c r="L25" s="68"/>
    </row>
    <row r="26" spans="1:12" ht="14.25">
      <c r="A26" s="14"/>
      <c r="B26" s="14"/>
      <c r="C26" s="49"/>
      <c r="D26" s="50"/>
      <c r="E26" s="51"/>
      <c r="F26" s="55"/>
      <c r="G26" s="61" t="s">
        <v>107</v>
      </c>
      <c r="H26" s="54">
        <v>3</v>
      </c>
      <c r="I26" s="61" t="s">
        <v>212</v>
      </c>
      <c r="J26" s="68" t="s">
        <v>19</v>
      </c>
      <c r="K26" s="68"/>
      <c r="L26" s="68"/>
    </row>
    <row r="27" spans="1:12" ht="14.25">
      <c r="A27" s="14"/>
      <c r="B27" s="14"/>
      <c r="C27" s="49"/>
      <c r="D27" s="50"/>
      <c r="E27" s="51"/>
      <c r="F27" s="55"/>
      <c r="G27" s="61" t="s">
        <v>63</v>
      </c>
      <c r="H27" s="54">
        <v>6</v>
      </c>
      <c r="I27" s="61" t="s">
        <v>213</v>
      </c>
      <c r="J27" s="68" t="s">
        <v>19</v>
      </c>
      <c r="K27" s="68"/>
      <c r="L27" s="68"/>
    </row>
    <row r="28" spans="1:12" ht="14.25">
      <c r="A28" s="14"/>
      <c r="B28" s="14"/>
      <c r="C28" s="49"/>
      <c r="D28" s="50"/>
      <c r="E28" s="51"/>
      <c r="F28" s="55"/>
      <c r="G28" s="61" t="s">
        <v>66</v>
      </c>
      <c r="H28" s="54">
        <v>16</v>
      </c>
      <c r="I28" s="61">
        <v>40</v>
      </c>
      <c r="J28" s="68" t="s">
        <v>19</v>
      </c>
      <c r="K28" s="68"/>
      <c r="L28" s="68"/>
    </row>
    <row r="29" spans="1:12" ht="14.25">
      <c r="A29" s="14"/>
      <c r="B29" s="14"/>
      <c r="C29" s="49"/>
      <c r="D29" s="50"/>
      <c r="E29" s="51"/>
      <c r="F29" s="55"/>
      <c r="G29" s="61" t="s">
        <v>67</v>
      </c>
      <c r="H29" s="54">
        <v>1.523</v>
      </c>
      <c r="I29" s="61" t="s">
        <v>83</v>
      </c>
      <c r="J29" s="68" t="s">
        <v>19</v>
      </c>
      <c r="K29" s="68"/>
      <c r="L29" s="68"/>
    </row>
    <row r="30" spans="1:12" ht="14.25">
      <c r="A30" s="14"/>
      <c r="B30" s="14"/>
      <c r="C30" s="49"/>
      <c r="D30" s="50"/>
      <c r="E30" s="51"/>
      <c r="F30" s="55"/>
      <c r="G30" s="61" t="s">
        <v>214</v>
      </c>
      <c r="H30" s="54">
        <v>0.008</v>
      </c>
      <c r="I30" s="61" t="s">
        <v>72</v>
      </c>
      <c r="J30" s="68" t="s">
        <v>19</v>
      </c>
      <c r="K30" s="68"/>
      <c r="L30" s="68"/>
    </row>
    <row r="31" spans="1:12" ht="14.25">
      <c r="A31" s="14"/>
      <c r="B31" s="14"/>
      <c r="C31" s="49"/>
      <c r="D31" s="50"/>
      <c r="E31" s="51"/>
      <c r="F31" s="55"/>
      <c r="G31" s="61" t="s">
        <v>215</v>
      </c>
      <c r="H31" s="54">
        <v>0.12</v>
      </c>
      <c r="I31" s="76">
        <v>1</v>
      </c>
      <c r="J31" s="68" t="s">
        <v>19</v>
      </c>
      <c r="K31" s="68"/>
      <c r="L31" s="68"/>
    </row>
    <row r="32" spans="1:12" ht="14.25">
      <c r="A32" s="14"/>
      <c r="B32" s="14"/>
      <c r="C32" s="49"/>
      <c r="D32" s="50"/>
      <c r="E32" s="51"/>
      <c r="F32" s="55"/>
      <c r="G32" s="61" t="s">
        <v>77</v>
      </c>
      <c r="H32" s="54">
        <v>3.2</v>
      </c>
      <c r="I32" s="61" t="s">
        <v>78</v>
      </c>
      <c r="J32" s="68" t="s">
        <v>19</v>
      </c>
      <c r="K32" s="68"/>
      <c r="L32" s="68"/>
    </row>
    <row r="33" spans="1:12" ht="14.25">
      <c r="A33" s="14"/>
      <c r="B33" s="14"/>
      <c r="C33" s="49"/>
      <c r="D33" s="50"/>
      <c r="E33" s="51"/>
      <c r="F33" s="55"/>
      <c r="G33" s="53" t="s">
        <v>76</v>
      </c>
      <c r="H33" s="54">
        <v>0.02</v>
      </c>
      <c r="I33" s="61" t="s">
        <v>72</v>
      </c>
      <c r="J33" s="68" t="s">
        <v>19</v>
      </c>
      <c r="K33" s="68"/>
      <c r="L33" s="68"/>
    </row>
    <row r="34" spans="1:12" ht="14.25">
      <c r="A34" s="14"/>
      <c r="B34" s="14"/>
      <c r="C34" s="49"/>
      <c r="D34" s="50"/>
      <c r="E34" s="51"/>
      <c r="F34" s="62"/>
      <c r="G34" s="53" t="s">
        <v>223</v>
      </c>
      <c r="H34" s="59" t="s">
        <v>224</v>
      </c>
      <c r="I34" s="61" t="s">
        <v>72</v>
      </c>
      <c r="J34" s="81" t="s">
        <v>19</v>
      </c>
      <c r="K34" s="68"/>
      <c r="L34" s="68"/>
    </row>
    <row r="35" spans="1:12" ht="14.25">
      <c r="A35" s="14">
        <v>4</v>
      </c>
      <c r="B35" s="14" t="s">
        <v>55</v>
      </c>
      <c r="C35" s="49" t="s">
        <v>225</v>
      </c>
      <c r="D35" s="50" t="s">
        <v>226</v>
      </c>
      <c r="E35" s="51" t="s">
        <v>218</v>
      </c>
      <c r="F35" s="52">
        <v>44151</v>
      </c>
      <c r="G35" s="53" t="s">
        <v>59</v>
      </c>
      <c r="H35" s="54">
        <v>7.73</v>
      </c>
      <c r="I35" s="206" t="s">
        <v>60</v>
      </c>
      <c r="J35" s="68" t="s">
        <v>19</v>
      </c>
      <c r="K35" s="68"/>
      <c r="L35" s="68"/>
    </row>
    <row r="36" spans="1:12" ht="14.25">
      <c r="A36" s="14"/>
      <c r="B36" s="14"/>
      <c r="C36" s="49"/>
      <c r="D36" s="50"/>
      <c r="E36" s="51"/>
      <c r="F36" s="55"/>
      <c r="G36" s="53" t="s">
        <v>61</v>
      </c>
      <c r="H36" s="54">
        <v>28</v>
      </c>
      <c r="I36" s="61" t="s">
        <v>211</v>
      </c>
      <c r="J36" s="68" t="s">
        <v>19</v>
      </c>
      <c r="K36" s="68"/>
      <c r="L36" s="68"/>
    </row>
    <row r="37" spans="1:12" ht="14.25">
      <c r="A37" s="14"/>
      <c r="B37" s="14"/>
      <c r="C37" s="49"/>
      <c r="D37" s="50"/>
      <c r="E37" s="51"/>
      <c r="F37" s="55"/>
      <c r="G37" s="56" t="s">
        <v>107</v>
      </c>
      <c r="H37" s="63">
        <v>5.7</v>
      </c>
      <c r="I37" s="61" t="s">
        <v>212</v>
      </c>
      <c r="J37" s="68" t="s">
        <v>19</v>
      </c>
      <c r="K37" s="68"/>
      <c r="L37" s="68"/>
    </row>
    <row r="38" spans="1:12" ht="14.25">
      <c r="A38" s="14"/>
      <c r="B38" s="14"/>
      <c r="C38" s="49"/>
      <c r="D38" s="50"/>
      <c r="E38" s="51"/>
      <c r="F38" s="55"/>
      <c r="G38" s="53" t="s">
        <v>63</v>
      </c>
      <c r="H38" s="59" t="s">
        <v>64</v>
      </c>
      <c r="I38" s="61" t="s">
        <v>213</v>
      </c>
      <c r="J38" s="68" t="s">
        <v>19</v>
      </c>
      <c r="K38" s="68"/>
      <c r="L38" s="68"/>
    </row>
    <row r="39" spans="1:12" ht="14.25">
      <c r="A39" s="14"/>
      <c r="B39" s="14"/>
      <c r="C39" s="49"/>
      <c r="D39" s="50"/>
      <c r="E39" s="51"/>
      <c r="F39" s="55"/>
      <c r="G39" s="53" t="s">
        <v>66</v>
      </c>
      <c r="H39" s="54">
        <v>8</v>
      </c>
      <c r="I39" s="61">
        <v>50</v>
      </c>
      <c r="J39" s="68" t="s">
        <v>19</v>
      </c>
      <c r="K39" s="68"/>
      <c r="L39" s="68"/>
    </row>
    <row r="40" spans="1:12" ht="14.25">
      <c r="A40" s="14"/>
      <c r="B40" s="14"/>
      <c r="C40" s="49"/>
      <c r="D40" s="50"/>
      <c r="E40" s="51"/>
      <c r="F40" s="55"/>
      <c r="G40" s="53" t="s">
        <v>67</v>
      </c>
      <c r="H40" s="54">
        <v>2.771</v>
      </c>
      <c r="I40" s="61" t="s">
        <v>83</v>
      </c>
      <c r="J40" s="68" t="s">
        <v>19</v>
      </c>
      <c r="K40" s="68"/>
      <c r="L40" s="68"/>
    </row>
    <row r="41" spans="1:12" ht="14.25">
      <c r="A41" s="14"/>
      <c r="B41" s="14"/>
      <c r="C41" s="49"/>
      <c r="D41" s="50"/>
      <c r="E41" s="51"/>
      <c r="F41" s="55"/>
      <c r="G41" s="53" t="s">
        <v>214</v>
      </c>
      <c r="H41" s="59" t="s">
        <v>219</v>
      </c>
      <c r="I41" s="61" t="s">
        <v>72</v>
      </c>
      <c r="J41" s="68" t="s">
        <v>19</v>
      </c>
      <c r="K41" s="68"/>
      <c r="L41" s="68"/>
    </row>
    <row r="42" spans="1:12" ht="14.25">
      <c r="A42" s="14"/>
      <c r="B42" s="14"/>
      <c r="C42" s="49"/>
      <c r="D42" s="50"/>
      <c r="E42" s="51"/>
      <c r="F42" s="55"/>
      <c r="G42" s="53" t="s">
        <v>215</v>
      </c>
      <c r="H42" s="54">
        <v>0.38</v>
      </c>
      <c r="I42" s="76">
        <v>1</v>
      </c>
      <c r="J42" s="68" t="s">
        <v>19</v>
      </c>
      <c r="K42" s="68"/>
      <c r="L42" s="68"/>
    </row>
    <row r="43" spans="1:12" ht="14.25">
      <c r="A43" s="14"/>
      <c r="B43" s="14"/>
      <c r="C43" s="49"/>
      <c r="D43" s="50"/>
      <c r="E43" s="51"/>
      <c r="F43" s="55"/>
      <c r="G43" s="53" t="s">
        <v>77</v>
      </c>
      <c r="H43" s="54">
        <v>4.47</v>
      </c>
      <c r="I43" s="61" t="s">
        <v>78</v>
      </c>
      <c r="J43" s="68" t="s">
        <v>19</v>
      </c>
      <c r="K43" s="68"/>
      <c r="L43" s="68"/>
    </row>
    <row r="44" spans="1:12" ht="14.25">
      <c r="A44" s="14"/>
      <c r="B44" s="14"/>
      <c r="C44" s="49"/>
      <c r="D44" s="50"/>
      <c r="E44" s="51"/>
      <c r="F44" s="55"/>
      <c r="G44" s="53" t="s">
        <v>76</v>
      </c>
      <c r="H44" s="54">
        <v>0.04</v>
      </c>
      <c r="I44" s="61" t="s">
        <v>72</v>
      </c>
      <c r="J44" s="68" t="s">
        <v>19</v>
      </c>
      <c r="K44" s="68"/>
      <c r="L44" s="68"/>
    </row>
    <row r="45" spans="1:12" ht="14.25">
      <c r="A45" s="64"/>
      <c r="B45" s="64"/>
      <c r="C45" s="65"/>
      <c r="D45" s="66"/>
      <c r="E45" s="67"/>
      <c r="F45" s="62"/>
      <c r="G45" s="53" t="s">
        <v>223</v>
      </c>
      <c r="H45" s="59" t="s">
        <v>224</v>
      </c>
      <c r="I45" s="61" t="s">
        <v>72</v>
      </c>
      <c r="J45" s="68" t="s">
        <v>19</v>
      </c>
      <c r="K45" s="81"/>
      <c r="L45" s="81"/>
    </row>
    <row r="46" spans="1:12" ht="14.25">
      <c r="A46" s="68">
        <v>5</v>
      </c>
      <c r="B46" s="14" t="s">
        <v>55</v>
      </c>
      <c r="C46" s="49" t="s">
        <v>227</v>
      </c>
      <c r="D46" s="50" t="s">
        <v>228</v>
      </c>
      <c r="E46" s="51" t="s">
        <v>229</v>
      </c>
      <c r="F46" s="69">
        <v>44138</v>
      </c>
      <c r="G46" s="53" t="s">
        <v>59</v>
      </c>
      <c r="H46" s="54">
        <v>7.24</v>
      </c>
      <c r="I46" s="206" t="s">
        <v>60</v>
      </c>
      <c r="J46" s="68" t="s">
        <v>19</v>
      </c>
      <c r="K46" s="68"/>
      <c r="L46" s="68"/>
    </row>
    <row r="47" spans="1:12" ht="14.25">
      <c r="A47" s="68"/>
      <c r="B47" s="14"/>
      <c r="C47" s="49"/>
      <c r="D47" s="50"/>
      <c r="E47" s="51"/>
      <c r="F47" s="69"/>
      <c r="G47" s="53" t="s">
        <v>63</v>
      </c>
      <c r="H47" s="59">
        <v>4</v>
      </c>
      <c r="I47" s="61" t="s">
        <v>230</v>
      </c>
      <c r="J47" s="68" t="s">
        <v>19</v>
      </c>
      <c r="K47" s="68"/>
      <c r="L47" s="68"/>
    </row>
    <row r="48" spans="1:12" ht="14.25">
      <c r="A48" s="68"/>
      <c r="B48" s="14"/>
      <c r="C48" s="49"/>
      <c r="D48" s="50"/>
      <c r="E48" s="51"/>
      <c r="F48" s="69"/>
      <c r="G48" s="53" t="s">
        <v>61</v>
      </c>
      <c r="H48" s="54">
        <v>66</v>
      </c>
      <c r="I48" s="61" t="s">
        <v>231</v>
      </c>
      <c r="J48" s="68" t="s">
        <v>19</v>
      </c>
      <c r="K48" s="68"/>
      <c r="L48" s="68"/>
    </row>
    <row r="49" spans="1:12" ht="14.25">
      <c r="A49" s="68"/>
      <c r="B49" s="14"/>
      <c r="C49" s="49"/>
      <c r="D49" s="50"/>
      <c r="E49" s="51"/>
      <c r="F49" s="69"/>
      <c r="G49" s="56" t="s">
        <v>107</v>
      </c>
      <c r="H49" s="54">
        <v>12.8</v>
      </c>
      <c r="I49" s="61" t="s">
        <v>212</v>
      </c>
      <c r="J49" s="68" t="s">
        <v>19</v>
      </c>
      <c r="K49" s="68"/>
      <c r="L49" s="68"/>
    </row>
    <row r="50" spans="1:12" ht="14.25">
      <c r="A50" s="68"/>
      <c r="B50" s="14"/>
      <c r="C50" s="49"/>
      <c r="D50" s="50"/>
      <c r="E50" s="51"/>
      <c r="F50" s="69"/>
      <c r="G50" s="53" t="s">
        <v>66</v>
      </c>
      <c r="H50" s="54">
        <v>4</v>
      </c>
      <c r="I50" s="61" t="s">
        <v>232</v>
      </c>
      <c r="J50" s="68" t="s">
        <v>19</v>
      </c>
      <c r="K50" s="68"/>
      <c r="L50" s="68"/>
    </row>
    <row r="51" spans="1:12" ht="14.25">
      <c r="A51" s="68"/>
      <c r="B51" s="14"/>
      <c r="C51" s="49"/>
      <c r="D51" s="50"/>
      <c r="E51" s="51"/>
      <c r="F51" s="69"/>
      <c r="G51" s="53" t="s">
        <v>67</v>
      </c>
      <c r="H51" s="54">
        <v>0.387</v>
      </c>
      <c r="I51" s="61" t="s">
        <v>83</v>
      </c>
      <c r="J51" s="68" t="s">
        <v>19</v>
      </c>
      <c r="K51" s="68"/>
      <c r="L51" s="68"/>
    </row>
    <row r="52" spans="1:12" ht="14.25">
      <c r="A52" s="68"/>
      <c r="B52" s="14"/>
      <c r="C52" s="49"/>
      <c r="D52" s="50"/>
      <c r="E52" s="51"/>
      <c r="F52" s="69"/>
      <c r="G52" s="53" t="s">
        <v>76</v>
      </c>
      <c r="H52" s="54">
        <v>0.09</v>
      </c>
      <c r="I52" s="61" t="s">
        <v>72</v>
      </c>
      <c r="J52" s="68" t="s">
        <v>19</v>
      </c>
      <c r="K52" s="68"/>
      <c r="L52" s="68"/>
    </row>
    <row r="53" spans="1:12" ht="14.25">
      <c r="A53" s="68"/>
      <c r="B53" s="14"/>
      <c r="C53" s="49"/>
      <c r="D53" s="50"/>
      <c r="E53" s="51"/>
      <c r="F53" s="69"/>
      <c r="G53" s="53" t="s">
        <v>233</v>
      </c>
      <c r="H53" s="54">
        <v>0.77</v>
      </c>
      <c r="I53" s="61" t="s">
        <v>83</v>
      </c>
      <c r="J53" s="68" t="s">
        <v>19</v>
      </c>
      <c r="K53" s="68"/>
      <c r="L53" s="68"/>
    </row>
    <row r="54" spans="8:12" s="42" customFormat="1" ht="12" hidden="1">
      <c r="H54" s="70"/>
      <c r="I54" s="82"/>
      <c r="L54" s="83" t="s">
        <v>48</v>
      </c>
    </row>
    <row r="55" spans="8:12" s="43" customFormat="1" ht="15.75">
      <c r="H55" s="71"/>
      <c r="I55" s="84"/>
      <c r="L55" s="83"/>
    </row>
    <row r="56" spans="1:9" s="44" customFormat="1" ht="18" customHeight="1" hidden="1">
      <c r="A56" s="72"/>
      <c r="C56" s="73" t="s">
        <v>49</v>
      </c>
      <c r="F56" s="73" t="s">
        <v>50</v>
      </c>
      <c r="H56" s="73" t="s">
        <v>51</v>
      </c>
      <c r="I56" s="85"/>
    </row>
  </sheetData>
  <sheetProtection/>
  <autoFilter ref="A3:IV56"/>
  <mergeCells count="32">
    <mergeCell ref="A1:L1"/>
    <mergeCell ref="A2:L2"/>
    <mergeCell ref="A4:A13"/>
    <mergeCell ref="A14:A23"/>
    <mergeCell ref="A24:A34"/>
    <mergeCell ref="A35:A45"/>
    <mergeCell ref="A46:A53"/>
    <mergeCell ref="B4:B13"/>
    <mergeCell ref="B14:B23"/>
    <mergeCell ref="B24:B34"/>
    <mergeCell ref="B35:B45"/>
    <mergeCell ref="B46:B53"/>
    <mergeCell ref="C4:C13"/>
    <mergeCell ref="C14:C23"/>
    <mergeCell ref="C24:C34"/>
    <mergeCell ref="C35:C45"/>
    <mergeCell ref="C46:C53"/>
    <mergeCell ref="D4:D13"/>
    <mergeCell ref="D14:D23"/>
    <mergeCell ref="D24:D34"/>
    <mergeCell ref="D35:D45"/>
    <mergeCell ref="D46:D53"/>
    <mergeCell ref="E4:E13"/>
    <mergeCell ref="E14:E23"/>
    <mergeCell ref="E24:E34"/>
    <mergeCell ref="E35:E45"/>
    <mergeCell ref="E46:E53"/>
    <mergeCell ref="F4:F13"/>
    <mergeCell ref="F14:F23"/>
    <mergeCell ref="F24:F34"/>
    <mergeCell ref="F35:F45"/>
    <mergeCell ref="F46:F53"/>
  </mergeCells>
  <printOptions/>
  <pageMargins left="0.71" right="0.71" top="0.75" bottom="0.39" header="0.31" footer="0.31"/>
  <pageSetup horizontalDpi="600" verticalDpi="600" orientation="portrait" paperSize="9" scale="80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tabSelected="1" view="pageBreakPreview" zoomScaleSheetLayoutView="100" workbookViewId="0" topLeftCell="A1">
      <selection activeCell="A12" sqref="A12:IV12"/>
    </sheetView>
  </sheetViews>
  <sheetFormatPr defaultColWidth="9.00390625" defaultRowHeight="14.25"/>
  <cols>
    <col min="1" max="1" width="4.125" style="0" customWidth="1"/>
    <col min="2" max="2" width="6.75390625" style="0" bestFit="1" customWidth="1"/>
    <col min="4" max="4" width="10.50390625" style="0" customWidth="1"/>
    <col min="5" max="5" width="15.125" style="0" customWidth="1"/>
    <col min="6" max="6" width="9.875" style="0" customWidth="1"/>
    <col min="7" max="7" width="24.25390625" style="4" customWidth="1"/>
    <col min="8" max="8" width="10.375" style="5" customWidth="1"/>
    <col min="9" max="9" width="8.125" style="5" customWidth="1"/>
    <col min="10" max="10" width="4.875" style="0" customWidth="1"/>
    <col min="11" max="11" width="5.25390625" style="0" customWidth="1"/>
    <col min="12" max="12" width="6.50390625" style="0" customWidth="1"/>
  </cols>
  <sheetData>
    <row r="1" spans="1:12" ht="20.25">
      <c r="A1" s="6" t="s">
        <v>234</v>
      </c>
      <c r="B1" s="7"/>
      <c r="C1" s="6"/>
      <c r="D1" s="6"/>
      <c r="E1" s="6"/>
      <c r="F1" s="6"/>
      <c r="G1" s="6"/>
      <c r="H1" s="6"/>
      <c r="I1" s="6"/>
      <c r="J1" s="6"/>
      <c r="K1" s="7"/>
      <c r="L1" s="7"/>
    </row>
    <row r="2" spans="1:12" ht="14.25">
      <c r="A2" s="8" t="s">
        <v>235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2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 t="s">
        <v>54</v>
      </c>
      <c r="I3" s="33" t="s">
        <v>236</v>
      </c>
      <c r="J3" s="10" t="s">
        <v>11</v>
      </c>
      <c r="K3" s="10" t="s">
        <v>12</v>
      </c>
      <c r="L3" s="34" t="s">
        <v>13</v>
      </c>
    </row>
    <row r="4" spans="1:12" s="1" customFormat="1" ht="25.5" customHeight="1">
      <c r="A4" s="13">
        <v>1</v>
      </c>
      <c r="B4" s="14" t="s">
        <v>113</v>
      </c>
      <c r="C4" s="14" t="s">
        <v>114</v>
      </c>
      <c r="D4" s="15" t="s">
        <v>237</v>
      </c>
      <c r="E4" s="16" t="s">
        <v>238</v>
      </c>
      <c r="F4" s="17">
        <v>44139</v>
      </c>
      <c r="G4" s="18" t="s">
        <v>239</v>
      </c>
      <c r="H4" s="19" t="s">
        <v>109</v>
      </c>
      <c r="I4" s="18" t="s">
        <v>47</v>
      </c>
      <c r="J4" s="18" t="s">
        <v>47</v>
      </c>
      <c r="K4" s="19"/>
      <c r="L4" s="35"/>
    </row>
    <row r="5" spans="1:12" s="1" customFormat="1" ht="25.5" customHeight="1">
      <c r="A5" s="20"/>
      <c r="B5" s="21"/>
      <c r="C5" s="22"/>
      <c r="D5" s="15" t="s">
        <v>240</v>
      </c>
      <c r="E5" s="16"/>
      <c r="F5" s="23"/>
      <c r="G5" s="18" t="s">
        <v>239</v>
      </c>
      <c r="H5" s="19" t="s">
        <v>109</v>
      </c>
      <c r="I5" s="18">
        <v>20</v>
      </c>
      <c r="J5" s="18" t="s">
        <v>47</v>
      </c>
      <c r="K5" s="19"/>
      <c r="L5" s="35"/>
    </row>
    <row r="6" spans="1:12" s="1" customFormat="1" ht="25.5" customHeight="1">
      <c r="A6" s="20"/>
      <c r="B6" s="21"/>
      <c r="C6" s="22"/>
      <c r="D6" s="15" t="s">
        <v>241</v>
      </c>
      <c r="E6" s="16"/>
      <c r="F6" s="23"/>
      <c r="G6" s="18" t="s">
        <v>239</v>
      </c>
      <c r="H6" s="19" t="s">
        <v>109</v>
      </c>
      <c r="I6" s="18">
        <v>20</v>
      </c>
      <c r="J6" s="18" t="s">
        <v>47</v>
      </c>
      <c r="K6" s="19"/>
      <c r="L6" s="35"/>
    </row>
    <row r="7" spans="1:12" s="1" customFormat="1" ht="25.5" customHeight="1">
      <c r="A7" s="20"/>
      <c r="B7" s="21"/>
      <c r="C7" s="22"/>
      <c r="D7" s="15" t="s">
        <v>242</v>
      </c>
      <c r="E7" s="16"/>
      <c r="F7" s="23"/>
      <c r="G7" s="18" t="s">
        <v>239</v>
      </c>
      <c r="H7" s="19" t="s">
        <v>109</v>
      </c>
      <c r="I7" s="18">
        <v>20</v>
      </c>
      <c r="J7" s="18" t="s">
        <v>47</v>
      </c>
      <c r="K7" s="19"/>
      <c r="L7" s="35"/>
    </row>
    <row r="8" spans="1:12" s="2" customFormat="1" ht="25.5" customHeight="1">
      <c r="A8" s="20"/>
      <c r="B8" s="21"/>
      <c r="C8" s="22"/>
      <c r="D8" s="15" t="s">
        <v>243</v>
      </c>
      <c r="E8" s="16"/>
      <c r="F8" s="23"/>
      <c r="G8" s="24" t="s">
        <v>244</v>
      </c>
      <c r="H8" s="24"/>
      <c r="I8" s="24"/>
      <c r="J8" s="18" t="s">
        <v>19</v>
      </c>
      <c r="K8" s="19"/>
      <c r="L8" s="35"/>
    </row>
    <row r="9" spans="1:12" ht="48">
      <c r="A9" s="20"/>
      <c r="B9" s="21"/>
      <c r="C9" s="22"/>
      <c r="D9" s="25" t="s">
        <v>245</v>
      </c>
      <c r="E9" s="16" t="s">
        <v>246</v>
      </c>
      <c r="F9" s="26"/>
      <c r="G9" s="13" t="s">
        <v>247</v>
      </c>
      <c r="H9" s="27" t="s">
        <v>248</v>
      </c>
      <c r="I9" s="18">
        <v>0.1</v>
      </c>
      <c r="J9" s="18" t="s">
        <v>19</v>
      </c>
      <c r="K9" s="14"/>
      <c r="L9" s="36"/>
    </row>
    <row r="10" spans="1:12" ht="16.5" customHeight="1">
      <c r="A10" s="28"/>
      <c r="H10" s="29"/>
      <c r="I10" s="29"/>
      <c r="J10" s="3"/>
      <c r="K10" s="3"/>
      <c r="L10" s="37" t="s">
        <v>48</v>
      </c>
    </row>
    <row r="11" spans="1:12" ht="13.5" customHeight="1">
      <c r="A11" s="28"/>
      <c r="H11" s="29"/>
      <c r="I11" s="29"/>
      <c r="J11" s="3"/>
      <c r="K11" s="3"/>
      <c r="L11" s="37"/>
    </row>
    <row r="12" spans="1:12" s="3" customFormat="1" ht="16.5" customHeight="1" hidden="1">
      <c r="A12" s="30"/>
      <c r="B12" s="30"/>
      <c r="C12" s="31" t="s">
        <v>49</v>
      </c>
      <c r="F12" s="31" t="s">
        <v>50</v>
      </c>
      <c r="H12" s="32"/>
      <c r="I12" s="38" t="s">
        <v>51</v>
      </c>
      <c r="J12" s="39"/>
      <c r="K12" s="40"/>
      <c r="L12" s="30"/>
    </row>
  </sheetData>
  <sheetProtection/>
  <autoFilter ref="A3:L12"/>
  <mergeCells count="8">
    <mergeCell ref="A1:L1"/>
    <mergeCell ref="A2:L2"/>
    <mergeCell ref="G8:I8"/>
    <mergeCell ref="A4:A9"/>
    <mergeCell ref="B4:B9"/>
    <mergeCell ref="C4:C9"/>
    <mergeCell ref="E4:E8"/>
    <mergeCell ref="F4:F9"/>
  </mergeCells>
  <printOptions/>
  <pageMargins left="0.71" right="0.71" top="0.75" bottom="0.39" header="0.31" footer="0.31"/>
  <pageSetup horizontalDpi="600" verticalDpi="600" orientation="portrait" paperSize="9" scale="70"/>
  <headerFooter>
    <oddFooter>&amp;C第 &amp;P 页，共 &amp;N 页</oddFooter>
  </headerFooter>
  <rowBreaks count="3" manualBreakCount="3">
    <brk id="12" max="255" man="1"/>
    <brk id="12" max="255" man="1"/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郑刘进</dc:creator>
  <cp:keywords/>
  <dc:description/>
  <cp:lastModifiedBy>周文亮</cp:lastModifiedBy>
  <cp:lastPrinted>2017-09-07T01:45:42Z</cp:lastPrinted>
  <dcterms:created xsi:type="dcterms:W3CDTF">2012-06-06T01:30:00Z</dcterms:created>
  <dcterms:modified xsi:type="dcterms:W3CDTF">2021-01-11T06:58:14Z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